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12735" windowHeight="12615"/>
  </bookViews>
  <sheets>
    <sheet name="CAPA" sheetId="9" r:id="rId1"/>
    <sheet name="PSQ" sheetId="7" r:id="rId2"/>
  </sheets>
  <externalReferences>
    <externalReference r:id="rId3"/>
    <externalReference r:id="rId4"/>
    <externalReference r:id="rId5"/>
    <externalReference r:id="rId6"/>
    <externalReference r:id="rId7"/>
    <externalReference r:id="rId8"/>
  </externalReferences>
  <definedNames>
    <definedName name="\i" localSheetId="0">#REF!</definedName>
    <definedName name="\i">#REF!</definedName>
    <definedName name="\l" localSheetId="0">#REF!</definedName>
    <definedName name="\l">#REF!</definedName>
    <definedName name="\s" localSheetId="0">#REF!</definedName>
    <definedName name="\s">#REF!</definedName>
    <definedName name="\t">#REF!</definedName>
    <definedName name="_A1">#REF!</definedName>
    <definedName name="_cab1">#REF!</definedName>
    <definedName name="_COM010201">#REF!</definedName>
    <definedName name="_COM010202">#REF!</definedName>
    <definedName name="_COM010205">#REF!</definedName>
    <definedName name="_COM010206">#REF!</definedName>
    <definedName name="_COM010210">#REF!</definedName>
    <definedName name="_COM010301">#REF!</definedName>
    <definedName name="_COM010401">#REF!</definedName>
    <definedName name="_COM010402">#REF!</definedName>
    <definedName name="_COM010407">#REF!</definedName>
    <definedName name="_COM010413">#REF!</definedName>
    <definedName name="_COM010501">#REF!</definedName>
    <definedName name="_COM010503">#REF!</definedName>
    <definedName name="_COM010505">#REF!</definedName>
    <definedName name="_COM010509">#REF!</definedName>
    <definedName name="_COM010512">#REF!</definedName>
    <definedName name="_COM010518">#REF!</definedName>
    <definedName name="_COM010519">#REF!</definedName>
    <definedName name="_COM010521">#REF!</definedName>
    <definedName name="_COM010523">#REF!</definedName>
    <definedName name="_COM010532">#REF!</definedName>
    <definedName name="_COM010533">#REF!</definedName>
    <definedName name="_COM010536">#REF!</definedName>
    <definedName name="_COM010701">#REF!</definedName>
    <definedName name="_COM010703">#REF!</definedName>
    <definedName name="_COM010705">#REF!</definedName>
    <definedName name="_COM010708">#REF!</definedName>
    <definedName name="_COM010710">#REF!</definedName>
    <definedName name="_COM010712">#REF!</definedName>
    <definedName name="_COM010717">#REF!</definedName>
    <definedName name="_COM010718">#REF!</definedName>
    <definedName name="_COM020201">#REF!</definedName>
    <definedName name="_COM020205">#REF!</definedName>
    <definedName name="_COM020211">#REF!</definedName>
    <definedName name="_COM020217">#REF!</definedName>
    <definedName name="_COM030102">#REF!</definedName>
    <definedName name="_COM030201">#REF!</definedName>
    <definedName name="_COM030303">#REF!</definedName>
    <definedName name="_COM030317">#REF!</definedName>
    <definedName name="_COM040101">#REF!</definedName>
    <definedName name="_COM040202">#REF!</definedName>
    <definedName name="_COM050103">#REF!</definedName>
    <definedName name="_COM050207">#REF!</definedName>
    <definedName name="_COM060101">#REF!</definedName>
    <definedName name="_COM080101">#REF!</definedName>
    <definedName name="_COM080310">#REF!</definedName>
    <definedName name="_COM090101">#REF!</definedName>
    <definedName name="_COM100302">#REF!</definedName>
    <definedName name="_COM110101">#REF!</definedName>
    <definedName name="_COM110104">#REF!</definedName>
    <definedName name="_COM110107">#REF!</definedName>
    <definedName name="_COM120101">#REF!</definedName>
    <definedName name="_COM120105">#REF!</definedName>
    <definedName name="_COM120106">#REF!</definedName>
    <definedName name="_COM120107">#REF!</definedName>
    <definedName name="_COM120110">#REF!</definedName>
    <definedName name="_COM120150">#REF!</definedName>
    <definedName name="_COM130101">#REF!</definedName>
    <definedName name="_COM130103">#REF!</definedName>
    <definedName name="_COM130304">#REF!</definedName>
    <definedName name="_COM130401">#REF!</definedName>
    <definedName name="_COM140102">#REF!</definedName>
    <definedName name="_COM140109">#REF!</definedName>
    <definedName name="_COM140113">#REF!</definedName>
    <definedName name="_COM140122">#REF!</definedName>
    <definedName name="_COM140126">#REF!</definedName>
    <definedName name="_COM140129">#REF!</definedName>
    <definedName name="_COM140135">#REF!</definedName>
    <definedName name="_COM140143">#REF!</definedName>
    <definedName name="_COM140145">#REF!</definedName>
    <definedName name="_COM150130">#REF!</definedName>
    <definedName name="_COM170101">#REF!</definedName>
    <definedName name="_COM170102">#REF!</definedName>
    <definedName name="_COM170103">#REF!</definedName>
    <definedName name="_enc1">[1]Dados!$B$26</definedName>
    <definedName name="_xlnm._FilterDatabase" localSheetId="1" hidden="1">PSQ!$B$9:$F$5031</definedName>
    <definedName name="_GLB2" localSheetId="0">#REF!</definedName>
    <definedName name="_GLB2">#REF!</definedName>
    <definedName name="_i3" localSheetId="0">#REF!</definedName>
    <definedName name="_i3">#REF!</definedName>
    <definedName name="_MAO010201" localSheetId="0">#REF!</definedName>
    <definedName name="_MAO010201">#REF!</definedName>
    <definedName name="_MAO010202">#REF!</definedName>
    <definedName name="_MAO010205">#REF!</definedName>
    <definedName name="_MAO010206">#REF!</definedName>
    <definedName name="_MAO010210">#REF!</definedName>
    <definedName name="_MAO010401">#REF!</definedName>
    <definedName name="_MAO010402">#REF!</definedName>
    <definedName name="_MAO010407">#REF!</definedName>
    <definedName name="_MAO010413">#REF!</definedName>
    <definedName name="_MAO010501">#REF!</definedName>
    <definedName name="_MAO010503">#REF!</definedName>
    <definedName name="_MAO010505">#REF!</definedName>
    <definedName name="_MAO010509">#REF!</definedName>
    <definedName name="_MAO010512">#REF!</definedName>
    <definedName name="_MAO010518">#REF!</definedName>
    <definedName name="_MAO010519">#REF!</definedName>
    <definedName name="_MAO010521">#REF!</definedName>
    <definedName name="_MAO010523">#REF!</definedName>
    <definedName name="_MAO010532">#REF!</definedName>
    <definedName name="_MAO010533">#REF!</definedName>
    <definedName name="_MAO010536">#REF!</definedName>
    <definedName name="_MAO010701">#REF!</definedName>
    <definedName name="_MAO010703">#REF!</definedName>
    <definedName name="_MAO010705">#REF!</definedName>
    <definedName name="_MAO010708">#REF!</definedName>
    <definedName name="_MAO010710">#REF!</definedName>
    <definedName name="_MAO010712">#REF!</definedName>
    <definedName name="_MAO010717">#REF!</definedName>
    <definedName name="_MAO020201">#REF!</definedName>
    <definedName name="_MAO020205">#REF!</definedName>
    <definedName name="_MAO020211">#REF!</definedName>
    <definedName name="_MAO020217">#REF!</definedName>
    <definedName name="_MAO030102">#REF!</definedName>
    <definedName name="_MAO030201">#REF!</definedName>
    <definedName name="_MAO030303">#REF!</definedName>
    <definedName name="_MAO030317">#REF!</definedName>
    <definedName name="_MAO040101">#REF!</definedName>
    <definedName name="_MAO040202">#REF!</definedName>
    <definedName name="_MAO050103">#REF!</definedName>
    <definedName name="_MAO050207">#REF!</definedName>
    <definedName name="_MAO060101">#REF!</definedName>
    <definedName name="_MAO080310">#REF!</definedName>
    <definedName name="_MAO090101">#REF!</definedName>
    <definedName name="_MAO110101">#REF!</definedName>
    <definedName name="_MAO110104">#REF!</definedName>
    <definedName name="_MAO110107">#REF!</definedName>
    <definedName name="_MAO120101">#REF!</definedName>
    <definedName name="_MAO120105">#REF!</definedName>
    <definedName name="_MAO120106">#REF!</definedName>
    <definedName name="_MAO120107">#REF!</definedName>
    <definedName name="_MAO120110">#REF!</definedName>
    <definedName name="_MAO120150">#REF!</definedName>
    <definedName name="_MAO130101">#REF!</definedName>
    <definedName name="_MAO130103">#REF!</definedName>
    <definedName name="_MAO130304">#REF!</definedName>
    <definedName name="_MAO130401">#REF!</definedName>
    <definedName name="_MAO140102">#REF!</definedName>
    <definedName name="_MAO140109">#REF!</definedName>
    <definedName name="_MAO140113">#REF!</definedName>
    <definedName name="_MAO140122">#REF!</definedName>
    <definedName name="_MAO140126">#REF!</definedName>
    <definedName name="_MAO140129">#REF!</definedName>
    <definedName name="_MAO140135">#REF!</definedName>
    <definedName name="_MAO140143">#REF!</definedName>
    <definedName name="_MAO140145">#REF!</definedName>
    <definedName name="_MAT010301">#REF!</definedName>
    <definedName name="_MAT010401">#REF!</definedName>
    <definedName name="_MAT010402">#REF!</definedName>
    <definedName name="_MAT010407">#REF!</definedName>
    <definedName name="_MAT010413">#REF!</definedName>
    <definedName name="_MAT010536">#REF!</definedName>
    <definedName name="_MAT010703">#REF!</definedName>
    <definedName name="_MAT010708">#REF!</definedName>
    <definedName name="_MAT010710">#REF!</definedName>
    <definedName name="_MAT010718">#REF!</definedName>
    <definedName name="_MAT020201">#REF!</definedName>
    <definedName name="_MAT020205">#REF!</definedName>
    <definedName name="_MAT020211">#REF!</definedName>
    <definedName name="_MAT030102">#REF!</definedName>
    <definedName name="_MAT030201">#REF!</definedName>
    <definedName name="_MAT030303">#REF!</definedName>
    <definedName name="_MAT030317">#REF!</definedName>
    <definedName name="_MAT040101">#REF!</definedName>
    <definedName name="_MAT040202">#REF!</definedName>
    <definedName name="_MAT050103">#REF!</definedName>
    <definedName name="_MAT050207">#REF!</definedName>
    <definedName name="_MAT060101">#REF!</definedName>
    <definedName name="_MAT080101">#REF!</definedName>
    <definedName name="_MAT080310">#REF!</definedName>
    <definedName name="_MAT090101">#REF!</definedName>
    <definedName name="_MAT100302">#REF!</definedName>
    <definedName name="_MAT110101">#REF!</definedName>
    <definedName name="_MAT110104">#REF!</definedName>
    <definedName name="_MAT110107">#REF!</definedName>
    <definedName name="_MAT120101">#REF!</definedName>
    <definedName name="_MAT120105">#REF!</definedName>
    <definedName name="_MAT120106">#REF!</definedName>
    <definedName name="_MAT120107">#REF!</definedName>
    <definedName name="_MAT120110">#REF!</definedName>
    <definedName name="_MAT120150">#REF!</definedName>
    <definedName name="_MAT130101">#REF!</definedName>
    <definedName name="_MAT130103">#REF!</definedName>
    <definedName name="_MAT130304">#REF!</definedName>
    <definedName name="_MAT130401">#REF!</definedName>
    <definedName name="_MAT140102">#REF!</definedName>
    <definedName name="_MAT140109">#REF!</definedName>
    <definedName name="_MAT140113">#REF!</definedName>
    <definedName name="_MAT140122">#REF!</definedName>
    <definedName name="_MAT140126">#REF!</definedName>
    <definedName name="_MAT140129">#REF!</definedName>
    <definedName name="_MAT140135">#REF!</definedName>
    <definedName name="_MAT140143">#REF!</definedName>
    <definedName name="_MAT140145">#REF!</definedName>
    <definedName name="_MAT150130">#REF!</definedName>
    <definedName name="_MAT170101">#REF!</definedName>
    <definedName name="_MAT170102">#REF!</definedName>
    <definedName name="_MAT170103">#REF!</definedName>
    <definedName name="_PRE010201">#REF!</definedName>
    <definedName name="_PRE010202">#REF!</definedName>
    <definedName name="_PRE010205">#REF!</definedName>
    <definedName name="_PRE010206">#REF!</definedName>
    <definedName name="_PRE010210">#REF!</definedName>
    <definedName name="_PRE010301">#REF!</definedName>
    <definedName name="_PRE010401">#REF!</definedName>
    <definedName name="_PRE010402">#REF!</definedName>
    <definedName name="_PRE010407">#REF!</definedName>
    <definedName name="_PRE010413">#REF!</definedName>
    <definedName name="_PRE010501">#REF!</definedName>
    <definedName name="_PRE010503">#REF!</definedName>
    <definedName name="_PRE010505">#REF!</definedName>
    <definedName name="_PRE010509">#REF!</definedName>
    <definedName name="_PRE010512">#REF!</definedName>
    <definedName name="_PRE010518">#REF!</definedName>
    <definedName name="_PRE010519">#REF!</definedName>
    <definedName name="_PRE010521">#REF!</definedName>
    <definedName name="_PRE010523">#REF!</definedName>
    <definedName name="_PRE010532">#REF!</definedName>
    <definedName name="_PRE010533">#REF!</definedName>
    <definedName name="_PRE010536">#REF!</definedName>
    <definedName name="_PRE010701">#REF!</definedName>
    <definedName name="_PRE010703">#REF!</definedName>
    <definedName name="_PRE010705">#REF!</definedName>
    <definedName name="_PRE010708">#REF!</definedName>
    <definedName name="_PRE010710">#REF!</definedName>
    <definedName name="_PRE010712">#REF!</definedName>
    <definedName name="_PRE010717">#REF!</definedName>
    <definedName name="_PRE010718">#REF!</definedName>
    <definedName name="_PRE020201">#REF!</definedName>
    <definedName name="_PRE020205">#REF!</definedName>
    <definedName name="_PRE020211">#REF!</definedName>
    <definedName name="_PRE020217">#REF!</definedName>
    <definedName name="_PRE030102">#REF!</definedName>
    <definedName name="_PRE030201">#REF!</definedName>
    <definedName name="_PRE030303">#REF!</definedName>
    <definedName name="_PRE030317">#REF!</definedName>
    <definedName name="_PRE040101">#REF!</definedName>
    <definedName name="_PRE040202">#REF!</definedName>
    <definedName name="_PRE050103">#REF!</definedName>
    <definedName name="_PRE050207">#REF!</definedName>
    <definedName name="_PRE060101">#REF!</definedName>
    <definedName name="_PRE080101">#REF!</definedName>
    <definedName name="_PRE080310">#REF!</definedName>
    <definedName name="_PRE090101">#REF!</definedName>
    <definedName name="_PRE100302">#REF!</definedName>
    <definedName name="_PRE110101">#REF!</definedName>
    <definedName name="_PRE110104">#REF!</definedName>
    <definedName name="_PRE110107">#REF!</definedName>
    <definedName name="_PRE120101">#REF!</definedName>
    <definedName name="_PRE120105">#REF!</definedName>
    <definedName name="_PRE120106">#REF!</definedName>
    <definedName name="_PRE120107">#REF!</definedName>
    <definedName name="_PRE120110">#REF!</definedName>
    <definedName name="_PRE120150">#REF!</definedName>
    <definedName name="_PRE130101">#REF!</definedName>
    <definedName name="_PRE130103">#REF!</definedName>
    <definedName name="_PRE130304">#REF!</definedName>
    <definedName name="_PRE130401">#REF!</definedName>
    <definedName name="_PRE140102">#REF!</definedName>
    <definedName name="_PRE140109">#REF!</definedName>
    <definedName name="_PRE140113">#REF!</definedName>
    <definedName name="_PRE140122">#REF!</definedName>
    <definedName name="_PRE140126">#REF!</definedName>
    <definedName name="_PRE140129">#REF!</definedName>
    <definedName name="_PRE140135">#REF!</definedName>
    <definedName name="_PRE140143">#REF!</definedName>
    <definedName name="_PRE140145">#REF!</definedName>
    <definedName name="_PRE150130">#REF!</definedName>
    <definedName name="_PRE170101">#REF!</definedName>
    <definedName name="_PRE170102">#REF!</definedName>
    <definedName name="_PRE170103">#REF!</definedName>
    <definedName name="_QUA010201">#REF!</definedName>
    <definedName name="_QUA010202">#REF!</definedName>
    <definedName name="_QUA010205">#REF!</definedName>
    <definedName name="_QUA010206">#REF!</definedName>
    <definedName name="_QUA010210">#REF!</definedName>
    <definedName name="_QUA010301">#REF!</definedName>
    <definedName name="_QUA010401">#REF!</definedName>
    <definedName name="_QUA010402">#REF!</definedName>
    <definedName name="_QUA010407">#REF!</definedName>
    <definedName name="_QUA010413">#REF!</definedName>
    <definedName name="_QUA010501">#REF!</definedName>
    <definedName name="_QUA010503">#REF!</definedName>
    <definedName name="_QUA010505">#REF!</definedName>
    <definedName name="_QUA010509">#REF!</definedName>
    <definedName name="_QUA010512">#REF!</definedName>
    <definedName name="_QUA010518">#REF!</definedName>
    <definedName name="_QUA010519">#REF!</definedName>
    <definedName name="_QUA010521">#REF!</definedName>
    <definedName name="_QUA010523">#REF!</definedName>
    <definedName name="_QUA010532">#REF!</definedName>
    <definedName name="_QUA010533">#REF!</definedName>
    <definedName name="_QUA010536">#REF!</definedName>
    <definedName name="_QUA010701">#REF!</definedName>
    <definedName name="_QUA010703">#REF!</definedName>
    <definedName name="_QUA010705">#REF!</definedName>
    <definedName name="_QUA010708">#REF!</definedName>
    <definedName name="_QUA010710">#REF!</definedName>
    <definedName name="_QUA010712">#REF!</definedName>
    <definedName name="_QUA010717">#REF!</definedName>
    <definedName name="_QUA010718">#REF!</definedName>
    <definedName name="_QUA020201">#REF!</definedName>
    <definedName name="_QUA020205">#REF!</definedName>
    <definedName name="_QUA020211">#REF!</definedName>
    <definedName name="_QUA020217">#REF!</definedName>
    <definedName name="_QUA030102">#REF!</definedName>
    <definedName name="_QUA030201">#REF!</definedName>
    <definedName name="_QUA030303">#REF!</definedName>
    <definedName name="_QUA030317">#REF!</definedName>
    <definedName name="_QUA040101">#REF!</definedName>
    <definedName name="_QUA040202">#REF!</definedName>
    <definedName name="_QUA050103">#REF!</definedName>
    <definedName name="_QUA050207">#REF!</definedName>
    <definedName name="_QUA060101">#REF!</definedName>
    <definedName name="_QUA080101">#REF!</definedName>
    <definedName name="_QUA080310">#REF!</definedName>
    <definedName name="_QUA090101">#REF!</definedName>
    <definedName name="_QUA100302">#REF!</definedName>
    <definedName name="_QUA110101">#REF!</definedName>
    <definedName name="_QUA110104">#REF!</definedName>
    <definedName name="_QUA110107">#REF!</definedName>
    <definedName name="_QUA120101">#REF!</definedName>
    <definedName name="_QUA120105">#REF!</definedName>
    <definedName name="_QUA120106">#REF!</definedName>
    <definedName name="_QUA120107">#REF!</definedName>
    <definedName name="_QUA120110">#REF!</definedName>
    <definedName name="_QUA120150">#REF!</definedName>
    <definedName name="_QUA130101">#REF!</definedName>
    <definedName name="_QUA130103">#REF!</definedName>
    <definedName name="_QUA130304">#REF!</definedName>
    <definedName name="_QUA130401">#REF!</definedName>
    <definedName name="_QUA140102">#REF!</definedName>
    <definedName name="_QUA140109">#REF!</definedName>
    <definedName name="_QUA140113">#REF!</definedName>
    <definedName name="_QUA140122">#REF!</definedName>
    <definedName name="_QUA140126">#REF!</definedName>
    <definedName name="_QUA140129">#REF!</definedName>
    <definedName name="_QUA140135">#REF!</definedName>
    <definedName name="_QUA140143">#REF!</definedName>
    <definedName name="_QUA140145">#REF!</definedName>
    <definedName name="_QUA150130">#REF!</definedName>
    <definedName name="_QUA170101">#REF!</definedName>
    <definedName name="_QUA170102">#REF!</definedName>
    <definedName name="_QUA170103">#REF!</definedName>
    <definedName name="_R">#REF!</definedName>
    <definedName name="_REC11100">#REF!</definedName>
    <definedName name="_REC11110">#REF!</definedName>
    <definedName name="_REC11115">#REF!</definedName>
    <definedName name="_REC11125">#REF!</definedName>
    <definedName name="_REC11130">#REF!</definedName>
    <definedName name="_REC11135">#REF!</definedName>
    <definedName name="_REC11145">#REF!</definedName>
    <definedName name="_REC11150">#REF!</definedName>
    <definedName name="_REC11165">#REF!</definedName>
    <definedName name="_REC11170">#REF!</definedName>
    <definedName name="_REC11180">#REF!</definedName>
    <definedName name="_REC11185">#REF!</definedName>
    <definedName name="_REC11220">#REF!</definedName>
    <definedName name="_REC12105">#REF!</definedName>
    <definedName name="_REC12555">#REF!</definedName>
    <definedName name="_REC12570">#REF!</definedName>
    <definedName name="_REC12575">#REF!</definedName>
    <definedName name="_REC12580">#REF!</definedName>
    <definedName name="_REC12600">#REF!</definedName>
    <definedName name="_REC12610">#REF!</definedName>
    <definedName name="_REC12630">#REF!</definedName>
    <definedName name="_REC12631">#REF!</definedName>
    <definedName name="_REC12640">#REF!</definedName>
    <definedName name="_REC12645">#REF!</definedName>
    <definedName name="_REC12665">#REF!</definedName>
    <definedName name="_REC12690">#REF!</definedName>
    <definedName name="_REC12700">#REF!</definedName>
    <definedName name="_REC12710">#REF!</definedName>
    <definedName name="_REC13111">#REF!</definedName>
    <definedName name="_REC13112">#REF!</definedName>
    <definedName name="_REC13121">#REF!</definedName>
    <definedName name="_REC13720">#REF!</definedName>
    <definedName name="_REC14100">#REF!</definedName>
    <definedName name="_REC14161">#REF!</definedName>
    <definedName name="_REC14195">#REF!</definedName>
    <definedName name="_REC14205">#REF!</definedName>
    <definedName name="_REC14260">#REF!</definedName>
    <definedName name="_REC14500">#REF!</definedName>
    <definedName name="_REC14515">#REF!</definedName>
    <definedName name="_REC14555">#REF!</definedName>
    <definedName name="_REC14565">#REF!</definedName>
    <definedName name="_REC15135">#REF!</definedName>
    <definedName name="_REC15140">#REF!</definedName>
    <definedName name="_REC15195">#REF!</definedName>
    <definedName name="_REC15225">#REF!</definedName>
    <definedName name="_REC15230">#REF!</definedName>
    <definedName name="_REC15515">#REF!</definedName>
    <definedName name="_REC15560">#REF!</definedName>
    <definedName name="_REC15565">#REF!</definedName>
    <definedName name="_REC15570">#REF!</definedName>
    <definedName name="_REC15575">#REF!</definedName>
    <definedName name="_REC15583">#REF!</definedName>
    <definedName name="_REC15590">#REF!</definedName>
    <definedName name="_REC15591">#REF!</definedName>
    <definedName name="_REC15610">#REF!</definedName>
    <definedName name="_REC15625">#REF!</definedName>
    <definedName name="_REC15635">#REF!</definedName>
    <definedName name="_REC15655">#REF!</definedName>
    <definedName name="_REC15665">#REF!</definedName>
    <definedName name="_REC16515">#REF!</definedName>
    <definedName name="_REC16535">#REF!</definedName>
    <definedName name="_REC17140">#REF!</definedName>
    <definedName name="_REC19500">#REF!</definedName>
    <definedName name="_REC19501">#REF!</definedName>
    <definedName name="_REC19502">#REF!</definedName>
    <definedName name="_REC19503">#REF!</definedName>
    <definedName name="_REC19504">#REF!</definedName>
    <definedName name="_REC19505">#REF!</definedName>
    <definedName name="_REC20100">#REF!</definedName>
    <definedName name="_REC20105">#REF!</definedName>
    <definedName name="_REC20110">#REF!</definedName>
    <definedName name="_REC20115">#REF!</definedName>
    <definedName name="_REC20130">#REF!</definedName>
    <definedName name="_REC20135">#REF!</definedName>
    <definedName name="_REC20140">#REF!</definedName>
    <definedName name="_REC20145">#REF!</definedName>
    <definedName name="_REC20150">#REF!</definedName>
    <definedName name="_REC20155">#REF!</definedName>
    <definedName name="_REC20175">#REF!</definedName>
    <definedName name="_REC20185">#REF!</definedName>
    <definedName name="_REC20190">#REF!</definedName>
    <definedName name="_REC20195">#REF!</definedName>
    <definedName name="_REC20210">#REF!</definedName>
    <definedName name="_RET1">[2]Regula!$J$36</definedName>
    <definedName name="_SR1">OFFSET(#REF!,1,,COUNTA(#REF!),1)</definedName>
    <definedName name="_svi2">#REF!</definedName>
    <definedName name="_TT102">'[3]Relatório-1ª med.'!#REF!</definedName>
    <definedName name="_TT107">'[3]Relatório-1ª med.'!#REF!</definedName>
    <definedName name="_TT121">'[3]Relatório-1ª med.'!#REF!</definedName>
    <definedName name="_TT123">'[3]Relatório-1ª med.'!#REF!</definedName>
    <definedName name="_TT19">'[3]Relatório-1ª med.'!#REF!</definedName>
    <definedName name="_TT20">'[3]Relatório-1ª med.'!#REF!</definedName>
    <definedName name="_TT21">'[3]Relatório-1ª med.'!#REF!</definedName>
    <definedName name="_TT22">'[3]Relatório-1ª med.'!#REF!</definedName>
    <definedName name="_TT26">'[3]Relatório-1ª med.'!#REF!</definedName>
    <definedName name="_TT27">'[3]Relatório-1ª med.'!#REF!</definedName>
    <definedName name="_TT28">'[3]Relatório-1ª med.'!#REF!</definedName>
    <definedName name="_TT30">'[3]Relatório-1ª med.'!#REF!</definedName>
    <definedName name="_TT31">'[3]Relatório-1ª med.'!#REF!</definedName>
    <definedName name="_TT32">'[3]Relatório-1ª med.'!#REF!</definedName>
    <definedName name="_TT33">'[3]Relatório-1ª med.'!#REF!</definedName>
    <definedName name="_TT34">'[3]Relatório-1ª med.'!#REF!</definedName>
    <definedName name="_TT36">'[3]Relatório-1ª med.'!#REF!</definedName>
    <definedName name="_TT37">'[3]Relatório-1ª med.'!#REF!</definedName>
    <definedName name="_TT38">'[3]Relatório-1ª med.'!#REF!</definedName>
    <definedName name="_TT39">'[3]Relatório-1ª med.'!#REF!</definedName>
    <definedName name="_TT40">'[3]Relatório-1ª med.'!#REF!</definedName>
    <definedName name="_TT5">'[3]Relatório-1ª med.'!#REF!</definedName>
    <definedName name="_TT52">'[3]Relatório-1ª med.'!#REF!</definedName>
    <definedName name="_TT53">'[3]Relatório-1ª med.'!#REF!</definedName>
    <definedName name="_TT54">'[3]Relatório-1ª med.'!#REF!</definedName>
    <definedName name="_TT55">'[3]Relatório-1ª med.'!#REF!</definedName>
    <definedName name="_TT6">'[3]Relatório-1ª med.'!#REF!</definedName>
    <definedName name="_TT60">'[3]Relatório-1ª med.'!#REF!</definedName>
    <definedName name="_TT61">'[3]Relatório-1ª med.'!#REF!</definedName>
    <definedName name="_TT69">'[3]Relatório-1ª med.'!#REF!</definedName>
    <definedName name="_TT7">'[3]Relatório-1ª med.'!#REF!</definedName>
    <definedName name="_TT70">'[3]Relatório-1ª med.'!#REF!</definedName>
    <definedName name="_TT71">'[3]Relatório-1ª med.'!#REF!</definedName>
    <definedName name="_TT74">'[3]Relatório-1ª med.'!#REF!</definedName>
    <definedName name="_TT75">'[3]Relatório-1ª med.'!#REF!</definedName>
    <definedName name="_TT76">'[3]Relatório-1ª med.'!#REF!</definedName>
    <definedName name="_TT77">'[3]Relatório-1ª med.'!#REF!</definedName>
    <definedName name="_TT78">'[3]Relatório-1ª med.'!#REF!</definedName>
    <definedName name="_TT79">'[3]Relatório-1ª med.'!#REF!</definedName>
    <definedName name="_TT94">'[3]Relatório-1ª med.'!#REF!</definedName>
    <definedName name="_TT95">'[3]Relatório-1ª med.'!#REF!</definedName>
    <definedName name="_TT97">'[3]Relatório-1ª med.'!#REF!</definedName>
    <definedName name="_UNI11100" localSheetId="0">#REF!</definedName>
    <definedName name="_UNI11100">#REF!</definedName>
    <definedName name="_UNI11110" localSheetId="0">#REF!</definedName>
    <definedName name="_UNI11110">#REF!</definedName>
    <definedName name="_UNI11115" localSheetId="0">#REF!</definedName>
    <definedName name="_UNI11115">#REF!</definedName>
    <definedName name="_UNI11125">#REF!</definedName>
    <definedName name="_UNI11130">#REF!</definedName>
    <definedName name="_UNI11135">#REF!</definedName>
    <definedName name="_UNI11145">#REF!</definedName>
    <definedName name="_UNI11150">#REF!</definedName>
    <definedName name="_UNI11165">#REF!</definedName>
    <definedName name="_UNI11170">#REF!</definedName>
    <definedName name="_UNI11180">#REF!</definedName>
    <definedName name="_UNI11185">#REF!</definedName>
    <definedName name="_UNI11220">#REF!</definedName>
    <definedName name="_UNI12105">#REF!</definedName>
    <definedName name="_UNI12555">#REF!</definedName>
    <definedName name="_UNI12570">#REF!</definedName>
    <definedName name="_UNI12575">#REF!</definedName>
    <definedName name="_UNI12580">#REF!</definedName>
    <definedName name="_UNI12600">#REF!</definedName>
    <definedName name="_UNI12610">#REF!</definedName>
    <definedName name="_UNI12630">#REF!</definedName>
    <definedName name="_UNI12631">#REF!</definedName>
    <definedName name="_UNI12640">#REF!</definedName>
    <definedName name="_UNI12645">#REF!</definedName>
    <definedName name="_UNI12665">#REF!</definedName>
    <definedName name="_UNI12690">#REF!</definedName>
    <definedName name="_UNI12700">#REF!</definedName>
    <definedName name="_UNI12710">#REF!</definedName>
    <definedName name="_UNI13111">#REF!</definedName>
    <definedName name="_UNI13112">#REF!</definedName>
    <definedName name="_UNI13121">#REF!</definedName>
    <definedName name="_UNI13720">#REF!</definedName>
    <definedName name="_UNI14100">#REF!</definedName>
    <definedName name="_UNI14161">#REF!</definedName>
    <definedName name="_UNI14195">#REF!</definedName>
    <definedName name="_UNI14205">#REF!</definedName>
    <definedName name="_UNI14260">#REF!</definedName>
    <definedName name="_UNI14500">#REF!</definedName>
    <definedName name="_UNI14515">#REF!</definedName>
    <definedName name="_UNI14555">#REF!</definedName>
    <definedName name="_UNI14565">#REF!</definedName>
    <definedName name="_UNI15135">#REF!</definedName>
    <definedName name="_UNI15140">#REF!</definedName>
    <definedName name="_UNI15195">#REF!</definedName>
    <definedName name="_UNI15225">#REF!</definedName>
    <definedName name="_UNI15230">#REF!</definedName>
    <definedName name="_UNI15515">#REF!</definedName>
    <definedName name="_UNI15560">#REF!</definedName>
    <definedName name="_UNI15565">#REF!</definedName>
    <definedName name="_UNI15570">#REF!</definedName>
    <definedName name="_UNI15575" localSheetId="0">#REF!</definedName>
    <definedName name="_UNI15575">#REF!</definedName>
    <definedName name="_UNI15583" localSheetId="0">#REF!</definedName>
    <definedName name="_UNI15583">#REF!</definedName>
    <definedName name="_UNI15590">#REF!</definedName>
    <definedName name="_UNI15591">#REF!</definedName>
    <definedName name="_UNI15610">#REF!</definedName>
    <definedName name="_UNI15625">#REF!</definedName>
    <definedName name="_UNI15635">#REF!</definedName>
    <definedName name="_UNI15655">#REF!</definedName>
    <definedName name="_UNI15665">#REF!</definedName>
    <definedName name="_UNI16515">#REF!</definedName>
    <definedName name="_UNI16535">#REF!</definedName>
    <definedName name="_UNI17140">#REF!</definedName>
    <definedName name="_UNI19500">#REF!</definedName>
    <definedName name="_UNI19501">#REF!</definedName>
    <definedName name="_UNI19502">#REF!</definedName>
    <definedName name="_UNI19503">#REF!</definedName>
    <definedName name="_UNI19504">#REF!</definedName>
    <definedName name="_UNI19505">#REF!</definedName>
    <definedName name="_UNI20100">#REF!</definedName>
    <definedName name="_UNI20105">#REF!</definedName>
    <definedName name="_UNI20110">#REF!</definedName>
    <definedName name="_UNI20115">#REF!</definedName>
    <definedName name="_UNI20130">#REF!</definedName>
    <definedName name="_UNI20135">#REF!</definedName>
    <definedName name="_UNI20140">#REF!</definedName>
    <definedName name="_UNI20145">#REF!</definedName>
    <definedName name="_UNI20150">#REF!</definedName>
    <definedName name="_UNI20155">#REF!</definedName>
    <definedName name="_UNI20175">#REF!</definedName>
    <definedName name="_UNI20185">#REF!</definedName>
    <definedName name="_UNI20190">#REF!</definedName>
    <definedName name="_UNI20195">#REF!</definedName>
    <definedName name="_UNI20210">#REF!</definedName>
    <definedName name="_VAL11100">#REF!</definedName>
    <definedName name="_VAL11110">#REF!</definedName>
    <definedName name="_VAL11115">#REF!</definedName>
    <definedName name="_VAL11125">#REF!</definedName>
    <definedName name="_VAL11130">#REF!</definedName>
    <definedName name="_VAL11135">#REF!</definedName>
    <definedName name="_VAL11145">#REF!</definedName>
    <definedName name="_VAL11150">#REF!</definedName>
    <definedName name="_VAL11165">#REF!</definedName>
    <definedName name="_VAL11170">#REF!</definedName>
    <definedName name="_VAL11180">#REF!</definedName>
    <definedName name="_VAL11185">#REF!</definedName>
    <definedName name="_VAL11220">#REF!</definedName>
    <definedName name="_VAL12105">#REF!</definedName>
    <definedName name="_VAL12555">#REF!</definedName>
    <definedName name="_VAL12570">#REF!</definedName>
    <definedName name="_VAL12575">#REF!</definedName>
    <definedName name="_VAL12580">#REF!</definedName>
    <definedName name="_VAL12600">#REF!</definedName>
    <definedName name="_VAL12610">#REF!</definedName>
    <definedName name="_VAL12630">#REF!</definedName>
    <definedName name="_VAL12631">#REF!</definedName>
    <definedName name="_VAL12640">#REF!</definedName>
    <definedName name="_VAL12645">#REF!</definedName>
    <definedName name="_VAL12665">#REF!</definedName>
    <definedName name="_VAL12690">#REF!</definedName>
    <definedName name="_VAL12700">#REF!</definedName>
    <definedName name="_VAL12710">#REF!</definedName>
    <definedName name="_VAL13111">#REF!</definedName>
    <definedName name="_VAL13112">#REF!</definedName>
    <definedName name="_VAL13121">#REF!</definedName>
    <definedName name="_VAL13720">#REF!</definedName>
    <definedName name="_VAL14100">#REF!</definedName>
    <definedName name="_VAL14161">#REF!</definedName>
    <definedName name="_VAL14195">#REF!</definedName>
    <definedName name="_VAL14205">#REF!</definedName>
    <definedName name="_VAL14260">#REF!</definedName>
    <definedName name="_VAL14500">#REF!</definedName>
    <definedName name="_VAL14515">#REF!</definedName>
    <definedName name="_VAL14555">#REF!</definedName>
    <definedName name="_VAL14565">#REF!</definedName>
    <definedName name="_VAL15135">#REF!</definedName>
    <definedName name="_VAL15140">#REF!</definedName>
    <definedName name="_VAL15195">#REF!</definedName>
    <definedName name="_VAL15225">#REF!</definedName>
    <definedName name="_VAL15230">#REF!</definedName>
    <definedName name="_VAL15515">#REF!</definedName>
    <definedName name="_VAL15560">#REF!</definedName>
    <definedName name="_VAL15565">#REF!</definedName>
    <definedName name="_VAL15570">#REF!</definedName>
    <definedName name="_VAL15575">#REF!</definedName>
    <definedName name="_VAL15583">#REF!</definedName>
    <definedName name="_VAL15590">#REF!</definedName>
    <definedName name="_VAL15591">#REF!</definedName>
    <definedName name="_VAL15610">#REF!</definedName>
    <definedName name="_VAL15625">#REF!</definedName>
    <definedName name="_VAL15635">#REF!</definedName>
    <definedName name="_VAL15655">#REF!</definedName>
    <definedName name="_VAL15665">#REF!</definedName>
    <definedName name="_VAL16515">#REF!</definedName>
    <definedName name="_VAL16535">#REF!</definedName>
    <definedName name="_VAL17140">#REF!</definedName>
    <definedName name="_VAL19500">#REF!</definedName>
    <definedName name="_VAL19501">#REF!</definedName>
    <definedName name="_VAL19502">#REF!</definedName>
    <definedName name="_VAL19503">#REF!</definedName>
    <definedName name="_VAL19504">#REF!</definedName>
    <definedName name="_VAL19505">#REF!</definedName>
    <definedName name="_VAL20100">#REF!</definedName>
    <definedName name="_VAL20105">#REF!</definedName>
    <definedName name="_VAL20110">#REF!</definedName>
    <definedName name="_VAL20115">#REF!</definedName>
    <definedName name="_VAL20130">#REF!</definedName>
    <definedName name="_VAL20135">#REF!</definedName>
    <definedName name="_VAL20140">#REF!</definedName>
    <definedName name="_VAL20145">#REF!</definedName>
    <definedName name="_VAL20150">#REF!</definedName>
    <definedName name="_VAL20155">#REF!</definedName>
    <definedName name="_VAL20175">#REF!</definedName>
    <definedName name="_VAL20185">#REF!</definedName>
    <definedName name="_VAL20190">#REF!</definedName>
    <definedName name="_VAL20195">#REF!</definedName>
    <definedName name="_VAL20210">#REF!</definedName>
    <definedName name="A">#REF!</definedName>
    <definedName name="AA">#REF!</definedName>
    <definedName name="Adir">"C:\SisGpo\Banco de Dados"</definedName>
    <definedName name="ANTIGA">#REF!</definedName>
    <definedName name="area_base">[2]Base!$U$40</definedName>
    <definedName name="_xlnm.Print_Area" localSheetId="0">CAPA!$A$1:$Q$57</definedName>
    <definedName name="_xlnm.Print_Area" localSheetId="1">PSQ!$A$2:$G$5030</definedName>
    <definedName name="_xlnm.Print_Area">#REF!</definedName>
    <definedName name="Área_impressão_IM" localSheetId="0">#REF!</definedName>
    <definedName name="Área_impressão_IM">#REF!</definedName>
    <definedName name="aux" localSheetId="0">#REF!</definedName>
    <definedName name="aux">#REF!</definedName>
    <definedName name="auxiliar">#REF!</definedName>
    <definedName name="B">#REF!</definedName>
    <definedName name="BDI">[4]PREMISSAS!$C$8</definedName>
    <definedName name="BDI." localSheetId="0">#REF!</definedName>
    <definedName name="BDI.">#REF!</definedName>
    <definedName name="Bomba_putzmeister" localSheetId="0">#REF!</definedName>
    <definedName name="Bomba_putzmeister">#REF!</definedName>
    <definedName name="cab_cortes" localSheetId="0">#REF!</definedName>
    <definedName name="cab_cortes">#REF!</definedName>
    <definedName name="cab_dmt">#REF!</definedName>
    <definedName name="cab_limpeza">#REF!</definedName>
    <definedName name="cabmeio">#REF!</definedName>
    <definedName name="CdaCto">2</definedName>
    <definedName name="CdaCun">2</definedName>
    <definedName name="CdaQtd">5</definedName>
    <definedName name="CdCto">2</definedName>
    <definedName name="CdCun">2</definedName>
    <definedName name="CdDersa">5</definedName>
    <definedName name="CdEmop">6</definedName>
    <definedName name="Cdir">"C:\Enejota\Galvão\Vale\Carajás\GPO"</definedName>
    <definedName name="CdQtd">5</definedName>
    <definedName name="CdQtEqA">2</definedName>
    <definedName name="CdQtEqP">2</definedName>
    <definedName name="CdQtMoA">2</definedName>
    <definedName name="CdQtMoP">2</definedName>
    <definedName name="CdQtMpA">5</definedName>
    <definedName name="CdQtMpP">5</definedName>
    <definedName name="CdQtTrA">2</definedName>
    <definedName name="CdQtTrP">2</definedName>
    <definedName name="Clas">MAX(LEN(#REF!))</definedName>
    <definedName name="Cls" localSheetId="0">IF(ISNA(VLOOKUP(#REF!,REC,1,0)),IF(ISNA(VLOOKUP(#REF!,SR,1,0)),"",VLOOKUP(#REF!,SR,4,0)),VLOOKUP(#REF!,REC,4,0))</definedName>
    <definedName name="Cls">IF(ISNA(VLOOKUP(#REF!,REC,1,0)),IF(ISNA(VLOOKUP(#REF!,SR,1,0)),"",VLOOKUP(#REF!,SR,4,0)),VLOOKUP(#REF!,REC,4,0))</definedName>
    <definedName name="Código">#REF!</definedName>
    <definedName name="Código.">#REF!</definedName>
    <definedName name="corte">#REF!</definedName>
    <definedName name="CPUs">#N/A</definedName>
    <definedName name="CunImp">0</definedName>
    <definedName name="DATA">[4]PREMISSAS!$C$9</definedName>
    <definedName name="densidade_cap" localSheetId="0">#REF!</definedName>
    <definedName name="densidade_cap">#REF!</definedName>
    <definedName name="DES" localSheetId="0">#REF!</definedName>
    <definedName name="DES">#REF!</definedName>
    <definedName name="DMT">2</definedName>
    <definedName name="DMT_0_50" localSheetId="0">#REF!</definedName>
    <definedName name="DMT_0_50">#REF!</definedName>
    <definedName name="DMT_1000">#REF!</definedName>
    <definedName name="DMT_200">#REF!</definedName>
    <definedName name="DMT_200_400">#REF!</definedName>
    <definedName name="DMT_400">#REF!</definedName>
    <definedName name="DMT_400_600">#REF!</definedName>
    <definedName name="DMT_50">#REF!</definedName>
    <definedName name="DMT_50_200">#REF!</definedName>
    <definedName name="DMT_600">#REF!</definedName>
    <definedName name="DMT_800">#REF!</definedName>
    <definedName name="drena">#REF!</definedName>
    <definedName name="EmpAux">""</definedName>
    <definedName name="Empolamento">#REF!</definedName>
    <definedName name="EPVT">#REF!</definedName>
    <definedName name="EQPTO">#REF!</definedName>
    <definedName name="est">#REF!</definedName>
    <definedName name="Fim" localSheetId="0">OFFSET(Ini,,COUNTA(#REF!)-9)</definedName>
    <definedName name="Fim">OFFSET(Ini,,COUNTA(#REF!)-9)</definedName>
    <definedName name="FINAL" localSheetId="0">#REF!</definedName>
    <definedName name="FINAL">#REF!</definedName>
    <definedName name="gg">#REF!</definedName>
    <definedName name="grt">#REF!</definedName>
    <definedName name="inf">'[5]Orçamento Global'!$D$38</definedName>
    <definedName name="insumos" localSheetId="0">#REF!</definedName>
    <definedName name="insumos">#REF!</definedName>
    <definedName name="ITEM" localSheetId="0">#REF!</definedName>
    <definedName name="ITEM">#REF!</definedName>
    <definedName name="item1">[6]Plan1!$J$13</definedName>
    <definedName name="item3">[6]Plan1!$J$30</definedName>
    <definedName name="item4">[6]Plan1!$J$39</definedName>
    <definedName name="koae" localSheetId="0">#REF!</definedName>
    <definedName name="koae">#REF!</definedName>
    <definedName name="kpavi" localSheetId="0">#REF!</definedName>
    <definedName name="kpavi">#REF!</definedName>
    <definedName name="kterra" localSheetId="0">#REF!</definedName>
    <definedName name="kterra">#REF!</definedName>
    <definedName name="LEIS">#REF!</definedName>
    <definedName name="LS">"S"</definedName>
    <definedName name="M">#N/A</definedName>
    <definedName name="MACROS">#REF!</definedName>
    <definedName name="MAT">#REF!</definedName>
    <definedName name="MEIO_FIO">#REF!</definedName>
    <definedName name="MO">#REF!</definedName>
    <definedName name="mo_base">[2]Base!$U$39</definedName>
    <definedName name="mo_sub_base">'[2]Sub-base'!$U$36</definedName>
    <definedName name="MOE" localSheetId="0">#REF!</definedName>
    <definedName name="MOE">#REF!</definedName>
    <definedName name="MOH" localSheetId="0">#REF!</definedName>
    <definedName name="MOH">#REF!</definedName>
    <definedName name="MQS_A12" localSheetId="0">#REF!</definedName>
    <definedName name="MQS_A12">PSQ!#REF!</definedName>
    <definedName name="N" localSheetId="0">OFFSET(Ini,,COUNTA(#REF!)-9)</definedName>
    <definedName name="N">OFFSET(Ini,,COUNTA(#REF!)-9)</definedName>
    <definedName name="NLant">5</definedName>
    <definedName name="NLEq">4</definedName>
    <definedName name="NLmin">5</definedName>
    <definedName name="NLMo">6</definedName>
    <definedName name="NLMp">5</definedName>
    <definedName name="NLTr">3</definedName>
    <definedName name="num_linhas" localSheetId="0">#REF!</definedName>
    <definedName name="num_linhas">#REF!</definedName>
    <definedName name="oac">#REF!</definedName>
    <definedName name="oae">#REF!</definedName>
    <definedName name="ocom">#REF!</definedName>
    <definedName name="OnOff">"ON"</definedName>
    <definedName name="pavi">#REF!</definedName>
    <definedName name="PL_ABC">#REF!</definedName>
    <definedName name="plan275">#REF!</definedName>
    <definedName name="planilha">#REF!</definedName>
    <definedName name="plano">#REF!</definedName>
    <definedName name="ppt_pistas_e_patios">#REF!</definedName>
    <definedName name="Prd" localSheetId="0">IF(PR&gt;0,PR,IF(_Prd1&gt;0,_Prd1,1))</definedName>
    <definedName name="Prd">IF(PR&gt;0,PR,IF(_Prd1&gt;0,_Prd1,1))</definedName>
    <definedName name="QR" localSheetId="0">OFFSET(#REF!,1,,COUNTA(#REF!),7)</definedName>
    <definedName name="QR">OFFSET(#REF!,1,,COUNTA(#REF!),7)</definedName>
    <definedName name="QS" localSheetId="0">OFFSET(#REF!,1,,COUNTA(#REF!),6)</definedName>
    <definedName name="QS">OFFSET(#REF!,1,,COUNTA(#REF!),6)</definedName>
    <definedName name="QTD">#REF!</definedName>
    <definedName name="QUANT_acumu">#REF!</definedName>
    <definedName name="rea">#REF!</definedName>
    <definedName name="REGULA">[2]Regula!$M$36</definedName>
    <definedName name="resumo" localSheetId="0">#REF!</definedName>
    <definedName name="resumo">#REF!</definedName>
    <definedName name="Salario">1</definedName>
    <definedName name="SRV" localSheetId="0">OFFSET(#REF!,1,,COUNTA(#REF!),1)</definedName>
    <definedName name="SRV">OFFSET(#REF!,1,,COUNTA(#REF!),1)</definedName>
    <definedName name="t">#REF!</definedName>
    <definedName name="taxa_cap">#REF!</definedName>
    <definedName name="terra">#REF!</definedName>
    <definedName name="TESTE">#REF!</definedName>
    <definedName name="TipoObra">2</definedName>
    <definedName name="TipoRel">"Vale"</definedName>
    <definedName name="_xlnm.Print_Titles" localSheetId="1">PSQ!$3:$8</definedName>
    <definedName name="TOT" localSheetId="0">OFFSET(CAPA!SRV,,4)</definedName>
    <definedName name="TOT">OFFSET(SRV,,4)</definedName>
    <definedName name="TOTA" localSheetId="0">#REF!</definedName>
    <definedName name="TOTA">#REF!</definedName>
    <definedName name="total" localSheetId="0">#REF!</definedName>
    <definedName name="total">#REF!</definedName>
    <definedName name="TOTB">#REF!</definedName>
    <definedName name="TOTC">#REF!</definedName>
    <definedName name="TOTD">#REF!</definedName>
    <definedName name="TOTE">#REF!</definedName>
    <definedName name="TOTF">#REF!</definedName>
    <definedName name="TOTG">#REF!</definedName>
    <definedName name="TOTH">#REF!</definedName>
    <definedName name="TOTI">#REF!</definedName>
    <definedName name="TOTJ">#REF!</definedName>
    <definedName name="TOTK">#REF!</definedName>
    <definedName name="TOTL">#REF!</definedName>
    <definedName name="TOTM">#REF!</definedName>
    <definedName name="TOTN">#REF!</definedName>
    <definedName name="TOTP">#REF!</definedName>
    <definedName name="TOTQ">#REF!</definedName>
    <definedName name="TOTRES">#REF!</definedName>
    <definedName name="wrn.PENDENCIAS." localSheetId="0"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45621"/>
</workbook>
</file>

<file path=xl/calcChain.xml><?xml version="1.0" encoding="utf-8"?>
<calcChain xmlns="http://schemas.openxmlformats.org/spreadsheetml/2006/main">
  <c r="D5" i="7" l="1"/>
  <c r="D6" i="7"/>
</calcChain>
</file>

<file path=xl/sharedStrings.xml><?xml version="1.0" encoding="utf-8"?>
<sst xmlns="http://schemas.openxmlformats.org/spreadsheetml/2006/main" count="16100" uniqueCount="7629">
  <si>
    <t>ITEM</t>
  </si>
  <si>
    <t>0</t>
  </si>
  <si>
    <t>EMISSÃO INICIAL</t>
  </si>
  <si>
    <t>Rev.</t>
  </si>
  <si>
    <t>Modificação</t>
  </si>
  <si>
    <t>Data</t>
  </si>
  <si>
    <t>Projetista</t>
  </si>
  <si>
    <t>Desenhista</t>
  </si>
  <si>
    <t>Aprovo</t>
  </si>
  <si>
    <t>CREA / UF</t>
  </si>
  <si>
    <t>Desenhista:</t>
  </si>
  <si>
    <t>Escala:</t>
  </si>
  <si>
    <t>Data:</t>
  </si>
  <si>
    <t>S/E</t>
  </si>
  <si>
    <t>Sítio:</t>
  </si>
  <si>
    <t>Área do sítio:</t>
  </si>
  <si>
    <t>Especialidade/ Subespecialidade</t>
  </si>
  <si>
    <t>Tipo/ Especificação do documento:</t>
  </si>
  <si>
    <t>PLANILHA DE SERVIÇOS DE MATERIAIS E QUANTIDADES /                                                                                                                       MEMORIAL DE QUANTIFICAÇÃO - PSQ</t>
  </si>
  <si>
    <t>Fiscal Técnico:</t>
  </si>
  <si>
    <t>Tipo de obra:</t>
  </si>
  <si>
    <t>Classe geral do projeto:</t>
  </si>
  <si>
    <t>REFORMA</t>
  </si>
  <si>
    <t>PROJETO BÁSICO</t>
  </si>
  <si>
    <t>Gestor do contrato:</t>
  </si>
  <si>
    <t>Substitui a:</t>
  </si>
  <si>
    <t>Substituída por:</t>
  </si>
  <si>
    <t>ENG. AIMÊ FERNANDA S. S. GOMES</t>
  </si>
  <si>
    <t>-</t>
  </si>
  <si>
    <t>24713/PE</t>
  </si>
  <si>
    <t>Termo de contrato Nº.:</t>
  </si>
  <si>
    <t>Codificação:</t>
  </si>
  <si>
    <t xml:space="preserve">Nº CODIFICAÇÃO INFRAERO:                                         </t>
  </si>
  <si>
    <t xml:space="preserve">DATA :  </t>
  </si>
  <si>
    <t>m²</t>
  </si>
  <si>
    <t>DESCRIÇÃO</t>
  </si>
  <si>
    <t>UNID.</t>
  </si>
  <si>
    <t>ARQUITETURA E URBANISMO</t>
  </si>
  <si>
    <t>unid.</t>
  </si>
  <si>
    <t>Espelho</t>
  </si>
  <si>
    <t>Cobertura</t>
  </si>
  <si>
    <t>Telhas Metálicas (Fornecimento e instalação)</t>
  </si>
  <si>
    <t>Revestimento de Parede</t>
  </si>
  <si>
    <t>Chapisco</t>
  </si>
  <si>
    <t>Emboço</t>
  </si>
  <si>
    <t>Reboco</t>
  </si>
  <si>
    <t>Revestimento de Forro</t>
  </si>
  <si>
    <t>m</t>
  </si>
  <si>
    <t>ARQUITETURA</t>
  </si>
  <si>
    <t>Alvenaria de bloco de concreto, 09cm x 19cm x 39cm</t>
  </si>
  <si>
    <t>Esquadrias</t>
  </si>
  <si>
    <t>Fachada Cortina</t>
  </si>
  <si>
    <t>Vidros</t>
  </si>
  <si>
    <t>Revestimentos</t>
  </si>
  <si>
    <t>Guarda Corpo (Fornecimento e instalação)</t>
  </si>
  <si>
    <t>Pisos em grade eletrofundida com malha 30x100mm h=30mm, referencia Metalgrade mod. E30C com acabamento em pintura epóxi poliéster sobre superfície previamente galvanizada.</t>
  </si>
  <si>
    <t>Acabamentos e Arremates</t>
  </si>
  <si>
    <t>Elemento Vazado de Concreto</t>
  </si>
  <si>
    <t xml:space="preserve">Structural Glazing </t>
  </si>
  <si>
    <t>unid</t>
  </si>
  <si>
    <t>Portas automáticas</t>
  </si>
  <si>
    <t>Rodapé em Granito Rosa Iracema com espessura de 2cm e altura de 10cm.</t>
  </si>
  <si>
    <t>PC01 - Porta corta Fogo - 0,90 x 2,10m com barra anti-pânico.</t>
  </si>
  <si>
    <t>PC04 - Porta corta Fogo - 1,80 x 2,10m com barra anti-pânico.</t>
  </si>
  <si>
    <t>PM05 - Porta de madeira de abrir - 1,40 x 2,10 m (duas folhas de 0,70 m cada), com bandeira fixa de 1,40 x 0,40 m.</t>
  </si>
  <si>
    <t>PM06 - Porta de madeira de abrir - 1,60 x 2,10 m (duas folhas de 0,80 m cada), com bandeira fixa de 1,60 x 0,40 m.</t>
  </si>
  <si>
    <t>PM10 - Porta de madeira de abrir - 2,00 x 2,10 m (duas folhas de 1,00 m cada), com bandeira fixa de 2,00 x 0,40 m.</t>
  </si>
  <si>
    <t>PL01 - Porta de Alumínio - 0,80x2,10 m</t>
  </si>
  <si>
    <t>PL03 - Porta de Aluminio - 2,00x2,10 m</t>
  </si>
  <si>
    <t>PL05 - Porta de Aluminio - 1,94x2,10 m</t>
  </si>
  <si>
    <t xml:space="preserve">G001 - Grades Metálicas - 1,60 x 2,10 </t>
  </si>
  <si>
    <t>G002 - Grades Metálicas - 1,20 x 2,10</t>
  </si>
  <si>
    <t>TIPO 2 - Forro modular removível em placas de gesso e perfis metálicos na dimensão de 625 x 625 mm, sistema de suspensão constituído de perfis de alumínio tipo "T" invertido. Referência: Knauf - Tchniforro, acabamento liso ou equivalente técnico.</t>
  </si>
  <si>
    <t>TIPO 3 - Placas em fibra mineral com compostos naturais de 625 x 625x 15 mm cor branco, livre de formaldeído, resistente a fungos e bactérias, com pintura acrílica de ação bacteriostática. Referência: Hunter Douglas - Navi com borda Lay - In ou equivalente técnico.</t>
  </si>
  <si>
    <t>TIPO 4 - Placas em fibra mineral com compostos naturais de 1250 x 625x 15 mm cor branco, livre de formaldeído, resistente a fungos e bactérias, com pintura acrílica de ação bacteriostática. Referência: Hunter Douglas - Navi com borda Lay - In ou equivalente técnico.</t>
  </si>
  <si>
    <t>TIPO 7 - Moldura de gesso, com largura de 30 cm e comprimentos variáveis, composto por chapa Gypsum BR 12,5 mm, modelo FGA com fixação através de arames galvanizados nº18. Referência: Lafarge - Forro Gypsum Aramado FGA ou equivalente técnico.</t>
  </si>
  <si>
    <t>TIPO 8 - Forro vertical de alumínio liso, suspenso, removível, composto por painéis com alma dupla, com altura nominal de 100 mm, espaçadas a cada 300 mm, cor Blanco C.White (ref.0280 - interiores) e cor Blanco Porcelana (ref.7200 - exteriores). Referência Hunter Douglas - Baffle ou equivalente técnico.</t>
  </si>
  <si>
    <t>TIPO 9 - Telas translúcidas tensionadas de PVC e perfis de alumínio. Referência: Tensoflex ou equivalente técnico.</t>
  </si>
  <si>
    <t>TIPO 10 - Forro removível e rebaixado em módulos de 610 x 610 mm, composto por fibra têxtil (fibra de vidro e poliéster), fixado em perfil ocluso (não aparente). Referência: Hunter Douglas - Forro Techstyle ou equivalente técnico.</t>
  </si>
  <si>
    <t>TIPO 12 - Feltro em lã de vidro aglomerado por resinas sintéticas, revestido em uma de suas faces com laminado branco e fios de reforço com abas laterais. Referência: Isover - Facefelt Roofing ou equivalente técnico.</t>
  </si>
  <si>
    <t>TIPO 14 - Forro metálico formado por painéis em alumínio de 625 x 625 mm, bandejas lisas apoiadas sobre perfis de aço galvanizado. Referência: Hunter Douglas - Plank Hook On ou equivalente técnico.</t>
  </si>
  <si>
    <t>Revestimento Cerâmico / Pastilhas / Porcelanato</t>
  </si>
  <si>
    <t xml:space="preserve">VL1 - Vidro laminado refletivo incolor, espessura 8 mm. Referência: Cebrace - Reflecta Float ou equivalente técnico. </t>
  </si>
  <si>
    <t>VL6 - Vidro laminado incolor, espessura 8 mm, com dois vidros de 4 mm, aderidos entre si por uma película interna de PVB - película polivinil butiral branca. Referência: Cebrace - Reflexta Float ou equivalente técnico. Referência da película: Llumar ou equivalente técnico.</t>
  </si>
  <si>
    <t>VL9 - Vidro laminado incolor refletivo, espessura 18 mm, um vidro de 12 mm e outro de 6 mm, aderidos entre si por 4 filmes de polivinil butiral incolor - PVB. Referência do vidro: Cebrace - Laminado ou equivalente técnico. Referência das películas de PVB: Llumar ou equivalente técnico.</t>
  </si>
  <si>
    <t>Divisória em drywall constituída por uma estrutura de perfis de aço galvanizado, chapas duplas de gesso para drywall com espessura de 12,5mm e altura de 5200mm, parafusadas em ambos os lados, espessura total de 150mm com isolamento interno com painéis de lã de vidro ensacados com coeficiente de absorção acústica (NRC) entre 0,66-0,90. Referência: Knauf, sistema Knauf W115 ou equivalente técnico. Conforme especificação Técnica.</t>
  </si>
  <si>
    <t>Pintura acrílica semi-brilho para áreas internas, fabricação Suvinil linha Premium ou equivalente técnico, em no mínimo duas demãos, sobre superfície previamente preparada, na cor branca. Conforme especificação Técnica.</t>
  </si>
  <si>
    <t>Tinta esmalte sintético fosco para superfícies metálicas, na cor branca. Referência Suvinil Esmalte Sintético Fosco ou equivalente técnico</t>
  </si>
  <si>
    <t>Acabamento e base para válvula de descarga para mictório. Referência: Deca – Decamatic Eco, código 2573 C ou equivalente técnico. Conforme especificação Técnica.</t>
  </si>
  <si>
    <t>Acabamento e base para válvula de descarga para bacias sanitárias. Referência: Deca – Hydra Duo, código 2545.C.112 ou equivalente técnico.  Conforme especificação Técnica.</t>
  </si>
  <si>
    <t>Válvula de escoamento para tanque. Referência: Deca – código 1605.C114 ou equivalente técnico normatizado. Conforme especificação Técnica.</t>
  </si>
  <si>
    <t xml:space="preserve"> Válvula de escoamento para lavatórios. Referência: Deca – código 1601C ou equivalente técnico. Conforme especificação Técnica.</t>
  </si>
  <si>
    <t>Espelho de cristal incolor, na espessura 4mm, conforme medidas indicadas no projeto. Ref. "Guardian" ou equivalente técnico normatizado. Conforme especificação Técnica.</t>
  </si>
  <si>
    <t>Calhas em alumínio em dimensões variáveis,  na espessura de 1,50mm, com acabamento em pintura eletrostática branca (RAL 9003). Referência: Bemo do Brasil ou equivalente técnico. Conforme especificação Técnica.</t>
  </si>
  <si>
    <t>Piso de borracha, com acabamento liso, em placas de 50 x 50 cm e espessura de 7mm na cor cinza claro, colado sobre contrapiso regularizado. Referência Daud código DL 0320 ou equivalente técnico. Conforme especificação Técnica.</t>
  </si>
  <si>
    <t>Placa de borracha alto tráfego, antiderrapante, em superfície com relevos tronco-cônico, cor amarelo, placas nas dimensões 250x250x7mm. Referência: Plurigoma ou equivalente técnico. Conforme especificação Técnica.</t>
  </si>
  <si>
    <t>Tela em aço inox, malha de 1,51mm e fio de diâmetro de 30 mm, requadros de 100 x 100 cm. Referência “AISI 304”, Catumbi, ou equivalente técnico normatizado. Conforme especificação Técnica.</t>
  </si>
  <si>
    <t>Banheira para bebê em chapa de aço inoxidável tipo AISI-304 (liga 18/8), chapa 18, solda utilizada de argônio, acabamento polido fosco, nas dimensões de 70x45x20/23 cm. Referência: Hidronox ou equivalente técnico normatizado. Conforme especificação Técnica.</t>
  </si>
  <si>
    <t>Bebedouro para 300 pessoas com gabinete e tampo em aço inox escovado com estrutura própria para fixação em parede, com depósito de água em aço inox, serpentina de cobre, 2 torneiras de tato em plástico injetado com protetor bocal, acionamento elétrico através de botões com sistema braille, filtro e pré-filtro internos e de fácil acesso. Referência IBBL BDF 300 ou equivalente técnico. Conforme especificação Técnica.</t>
  </si>
  <si>
    <t>Batedores para carrinhos de bagagem serão em aço inox escovado diâmetro 2", espessura da parede de 1,65mm, soldado em chapa de aço inox escovado, AISI 304, USG nº 3 (e=6,35mm), que por sua vez, será soldada em base metálica em chapa de aço inox, USG nº 3, nas dimensões de 10x10cm, chumbada no piso com chumbador tipo Parabolt. Conforme especificação Técnica.</t>
  </si>
  <si>
    <t>Manta asfáltica elastomérica - Para a impermeabilização das lajes descobertas, calhas e áreas molhadas será utilizada manta asfáltica Betumanta da Betumat ou equivalente técnico, com 4 mm de espessura. Conforme especificação Técnica.</t>
  </si>
  <si>
    <t>Argamassa polimérica à base de cimentos especiais, aditivos minerais e resina acrílica para poço dos elevadores. Referência: VIAPLUS 1000 da "VIAPOL" ou equivalente técnico, incluindo regularização. Conforme especificação Técnica.</t>
  </si>
  <si>
    <t xml:space="preserve">Divisória em drywall constituída por uma estrutura de perfis de aço galvanizado, chapas de gesso para drywall com espessura de 15 mm e altura de 2800mm, parafusadas em ambos os lados. Referência: Knauf Standard ou equivalente técnico. Conforme especificação Técnica. </t>
  </si>
  <si>
    <t>Piso cerâmico de 45 x 45cm, esmaltado extra de primeira qualidade PEI-5 alto padrão na cor branca. Referência: Eliane - Cargo Plus White ou equivalente técnico. Conforme especificação Técnica.</t>
  </si>
  <si>
    <t>Pintura acrílica acetinada para áreas internas, fabricação Suvinil linha Premium ou equivalente técnico, em no mínimo duas demãos, sobre superfície previamente preparada, na cor branca. Conforme especificação Técnica.</t>
  </si>
  <si>
    <t>Mictório de louça branco com sifão integrado. Referência: Deca - linha M712, cor GE17 ou equivalente técnico normatizado. Conforme especificação Técnica.</t>
  </si>
  <si>
    <t>Torneira para lavatório de mesa com sensor de movimento para sanitários. Referência: DOCOL – Docol Eletric Zenit cód. 00464806, acabamento cromado ou equivalente técnico. Conforme especificação Técnica.</t>
  </si>
  <si>
    <t>Torneira de mesa para Copa, acabamento cromado. Referência: Deca - linha Targa, 1167 C40 ou equivalente técnico normatizado. Conforme especificação Técnica.</t>
  </si>
  <si>
    <t>Torneira de uso geral (para tanque), acabamento cromado Referência:  DECA -  linha Standard, 1152 C39 ou equivalente técnico normatizado. Conforme especificação Técnica.</t>
  </si>
  <si>
    <t>Chuveiro elétrico, com ducha manual, potência de 5500W, tensão de 220V, com 4 temperaturas de aquecimento, acabamento na cor branca. Referência: LORENZETTI Lorenducha ou equivalente técnico. Conforme especificação Técnica.</t>
  </si>
  <si>
    <t>Ducha higiênica 3T, com ducha manual, potência de 4000W, tensão de 220V, com 3 temperaturas de aquecimento, acabamento na cor branca. Referência Lorenzetti ou equivalente técnico. Conforme especificação Técnica.</t>
  </si>
  <si>
    <t>Pintura intumescente, composta por primer epóxi poliamida de alto desempenho, tinta intumescente a base de água ou solvente e tinta de acabamento top coat na cor branca. Conforme especificação Técnica.</t>
  </si>
  <si>
    <t>Assento para bacia infantil. Referência: Celite – cód. 08987 ou equivalente técnico normatizado. Conforme especificação Técnica.</t>
  </si>
  <si>
    <t>Chapa em aço inox escovado, AISI 304, USG nº 14 (e=1,98mm), nas dimensões de 2000x1000mm, rebitadas na estrutura das escadas rolantes para vedação dos fundos ou rebitadas na estrutura do conector formando assim os portais nos acessos das salas de embarque ao conector, conforme indicado em projeto. Referência da chapa Coppermetal ou equivalente técnico. Conforme especificação Técnica.</t>
  </si>
  <si>
    <t>Fechamento em gesso composto por chapa Gypsum BR 12,5mm, modelo FGA com fixação através de arames galvanizados nº 18, com dimensões, alturas e ângulos variáveis, conforme indicado em projeto. Referência: Lafarge - Forro Gypsum Aramado FGA ou equivalente técnico. Conforme especificação Técnica.</t>
  </si>
  <si>
    <t xml:space="preserve">Piso em agregados rochosos de alta resistência tipo KORODUR WH ou equivalente técnico, cor cinza, moldado in loco, com acabamento polido, em painéis de 50 x 50 cm referência MONTANA ou equivalente técnico. </t>
  </si>
  <si>
    <t>Pintura acrílica para fachada, fabricação Suvinil linha Fachadas ou equivalente técnico, em no mínimo duas demãos, sobre superfície previamente preparada, na cor branca. Conforme especificação Técnica.</t>
  </si>
  <si>
    <t>TIPO 4 - Pastilha cerâmica 9,5x9,5cm acetinada cor neve . Referência: Portobello - Linha Arquiteto Design ARQ NEVE, Portobello ou equivalente técnico, mais composição com filete de cerâmica 1,5 x 30 cm, cor branco. Referência Portobello- linha White Home, código 35602E. (PASTILHA)</t>
  </si>
  <si>
    <t>TIPO 4 - Pastilha cerâmica 9,5x9,5cm acetinada cor neve . Referência: Portobello - Linha Arquiteto Design ARQ NEVE, Portobello ou equivalente técnico, mais composição com filete de cerâmica 1,5 x 30 cm, cor branco. Referência Portobello- linha White Home, código 35602E. (FILETE)</t>
  </si>
  <si>
    <t>Divisores de fluxos compostos com cassete: (em plástico especial de alta resistência, com sistema de alto-encaixe), tubo (perfil em alumínio com estrias em toda sua extensão, para recepção de fita), base (massa composta com ferro fundido granulado – Cobertura PEAD: Polietileno de alta densidade), calota (estampada em alumínio), com fita cor preta. Referência: Easyline - linha Elegance cromado semi-brilho ou equivalente técnico. Conforme especificação Técnica.</t>
  </si>
  <si>
    <t>Alvenaria de bloco de concreto 14cm x 19cm x 39cm</t>
  </si>
  <si>
    <t>Alvenaria de bloco de concreto 19cm x 19cm x 39cm</t>
  </si>
  <si>
    <t xml:space="preserve">Barra de apoio em "U" para o lavatório de coluna Deca, em tubo de aço inox, diâmetro de 1 ½”. Referência: Teckinox, código TK 970–09 ou equivalente técnico. </t>
  </si>
  <si>
    <t xml:space="preserve">Mão francesa, com espaçamento máximo de 1,00m, em aço inox, AISI 304, com acabamento escovado, perfil 30x10mm, nas dimensões de 30x20cm, chumbado na alvenaria com parafusos e buchas. Referência Feaferragens ou equivalente técnico. Conforme especificação Técnica. </t>
  </si>
  <si>
    <t>Vidro temperado jateado, espessura 10 mm. Referência: Santa Marina Vitrage ou equivalente técnico.</t>
  </si>
  <si>
    <t>Cobertura em telhas termoisolante , lã de isolamento e painel (bandeja perfilada) Ref. Bemo do Brasil ou equivalente técnico. Conforme especificação técnica.</t>
  </si>
  <si>
    <t>Porta corta-fogo de abrir em aço galvanizado com batentes fabricados em chapa de aço galvanizado natural, com reforço para dobradiças, núcleo em material isolante e tratamento a base de primer epóxi com pintura em tinta esmalte na cor branca. Barra anti-pânico, ferragens, guarnições e dobradiças inclusas no fornecimento das portas. Resistência mínima as chamas de 90 minutos. Conforme especificação Técnica.</t>
  </si>
  <si>
    <t>Fornecimento e instalação de portas de madeira, com folha de compensado naval, revestida com laminado melaminico texturizado, exp=3,5cm. Inclusive batentes, guarnições e ferragens. Conforme especificação Técnica.</t>
  </si>
  <si>
    <t>Grades Metálicas em chapa de aço galvanizado e fechamento em tela ondulada de abertura 2” e fio 10, pintura eletrostática na cor grafite. Referência: Teciam ou equivalente técnico.  Conforme especificação Técnica.</t>
  </si>
  <si>
    <t xml:space="preserve">Réguas em Perfis de Alumínio </t>
  </si>
  <si>
    <t>Réguas em Alumínio anodizado, nas dimensões de 50x25x1,5mm, compr. 2000mm, rebitado no perfil “U” em alumínio anodizado, nas dimensões de 30x30x2mm, compr. 2000mm, rebitado no tubo retangular de alumínio anodizado, nas dimensões de 100x40x1,5mm, conforme indicado em projeto, todas as peças terão acabamento com pintura eletrostática na cor branca. Referência Alcoa ou equivalente técnico.</t>
  </si>
  <si>
    <t>Cantoneiras de abas iguais em aço inox escovado, AISI 304, dimensões de 2"x2"x1/4", fixadas nas alvenarias com parafusos e buchas.</t>
  </si>
  <si>
    <t>Pisos existentes em Granito</t>
  </si>
  <si>
    <t>Polimento e restauração de pisos existentes em granito Meruoca Clássico e Rosa Iracema.</t>
  </si>
  <si>
    <t>AEROPORTO INTERNACIONAL PINTO MARTINS</t>
  </si>
  <si>
    <t>FORTALEZA / CE</t>
  </si>
  <si>
    <t xml:space="preserve">                                                   AEROPORTO INTERNACIONAL PINTO MARTINS- FORTALEZA/CE</t>
  </si>
  <si>
    <t>PM03 - Porta de madeira de abrir - 0,80x2,10 m, com bandeira fixa de 0,80x0,40 m.</t>
  </si>
  <si>
    <t>PM02 - Porta de madeira de abrir - 0,70x2,10 m, com bandeira fixa de 0,70x0,40 m.</t>
  </si>
  <si>
    <t>PM01 - Porta de madeira de abrir - 0,60x2,10 m, com bandeira fixa de 0,60x0,40 m.</t>
  </si>
  <si>
    <t>Torneira para lavatório de mesa com sensor Pressmatic De Luxe. Referência: DOCOL – Linha Pressmatic cód. 17160006, acabamento cromado ou equivalente técnico. Conforme especificação Técnica.</t>
  </si>
  <si>
    <t xml:space="preserve">TIPO 6 - Pastilha cerâmica 9,5x9,5cm acetinada cor neve . Referência: Portobello - Linha Arquiteto Design ARQ NEVE, Portobello ou equivalente técnico. </t>
  </si>
  <si>
    <t>Verniz Hidrofugante à base de silicone, Acqüella da Otto Baumgart ou equivalente técnico, à razão de 3 a 4 m²/litro. Conforme especificação Técnica.</t>
  </si>
  <si>
    <t xml:space="preserve">Portas em laminado melamínico estrutural TIPO TS-10mm, com acabamento texturizado dupla face, cor cinza claro, 0,60x1,90m, perfil batente em alumínio natural para aplicação em sanitários. Referência NEOCOM ou equivalente técnico.
</t>
  </si>
  <si>
    <t>Rufo chapéu em painel de alumínio composto (ACM) na cor cinza escovado L=0,38</t>
  </si>
  <si>
    <t>Rufo chapéu em painel de alumínio composto (ACM) na cor cinza escovado L=0,43</t>
  </si>
  <si>
    <t>Passarela de Manutenção</t>
  </si>
  <si>
    <t>Revestimento Metálico - Alumínio Composto - tipos 9 e 10 (Fornecimento e instalação)</t>
  </si>
  <si>
    <t>Placas compostas por duas chapas de cobertura em alumínio na cor cinza metálico, com um núcleo de plástico e pintura PVDF 500 (tipo 9), com dimensões variáveis conforme especificado em projeto. Referência Alucobond – cor Silver Metallic 500 ou equivalente técnico</t>
  </si>
  <si>
    <t>Placas compostas por duas chapas de cobertura de alumínio na cor branco, com um núcleo de plástico e pintura PVDF 500 (tipo 10), com dimensões variáveis conforme especificado em projeto. Referência Alucobond – cor 101 White 16 ou equivalente técnico</t>
  </si>
  <si>
    <t>Defensas metálicas serão em aço inox escovado diâmetro 3", espessura da parede de 2,11mm, rebitadas em tubos de diâmetro 3½” do mesmo material, este por sua vez, será soldado em base metálica em chapa de aço inox, AISI 304, USG nº 3 (e=6,35mm), nas dimensões de 15x15cm, chumbada no piso com chumbador tipo Parabolt.</t>
  </si>
  <si>
    <t>Os corrimãos das escadas abertas e dos guarda corpos em vidro serão executados em perfis tubulares de aço inox, AISI 304, com diâmetro de 1 ½”, espessura da parede de 1,65mm, com acabamento escovado, fixados nos guarda corpos em vidro laminado, com suporte de fixação de corrimãos em aço inox, padrão Walmetal ou equivalente técnico, conforme indicado em projeto. (ESCADAS ABERTAS).</t>
  </si>
  <si>
    <t>Os conjuntos de portas deverão ser construídos em alumínio anodizado, na cor preta, com camadas anódicas de 21 (micra), linha Gold. Ferragens, guarnições e dobradiças inclusas. Referência: ALCOA ou equivalente técnico.</t>
  </si>
  <si>
    <t>Rodapé em Borracha com 10cm de altura e espessura de 3mm. Referência Daud ou equivalente técnico. Conforme especificação Técnica.</t>
  </si>
  <si>
    <t>Rodapé em Argamassa de Alta Resistência com altura de 10cm moldado in loco. Referência Montana Korodur WH ou equivalente técnico. Conforme especificação Técnica.</t>
  </si>
  <si>
    <t>Regularização da Base (Fornecimento e execução)</t>
  </si>
  <si>
    <t>Chapisco / Emboço / Reboco (Fornecimento e execução)</t>
  </si>
  <si>
    <t>Pinturas (Fornecimento e execução)</t>
  </si>
  <si>
    <t>Louças Sanitárias, Metais e Acessórios</t>
  </si>
  <si>
    <t>Louças Sanitárias (Fornecimento e instalação)</t>
  </si>
  <si>
    <t>Metais Sanitários</t>
  </si>
  <si>
    <t>Acessórios Sanitários</t>
  </si>
  <si>
    <t>Assento plástico para bacia Sanitária convencional na cor branca. Referência: Deca - linha Targa, cód. AP01, cor GE17, ou equivalente técnico normatizado. Conforme especificação Técnica.</t>
  </si>
  <si>
    <t>Placas de espuma de poliestireno (EPS) nas dimensões de 500x500mm e comprimento de 1000mm, para uso no enchimento das floreiras no 1º pavimento, conforme detalhe em projeto.</t>
  </si>
  <si>
    <t xml:space="preserve">Enchimento de EPS </t>
  </si>
  <si>
    <t xml:space="preserve">Impermeabilização  </t>
  </si>
  <si>
    <t>Contrapiso Desempenado (Fornecimento e execução)</t>
  </si>
  <si>
    <t>Fechamento em Tela (Fornecimento e execução)</t>
  </si>
  <si>
    <t>Passagem sobre dutos</t>
  </si>
  <si>
    <t>Sinalização Tátil (Fornecimento e execução)</t>
  </si>
  <si>
    <t xml:space="preserve">Lavatório com coluna suspensa branco e sifão cromado para lavatórios. Referência: Deca - linha Vogue Plus L51/CS1, cor GE17 (lavatório) e código 1684.C112 (sifão) ou equivalente técnico </t>
  </si>
  <si>
    <t>A passagem sobre dutos será confeccionada em perfil de aço galvanizado, tipo “U”, nas dimensões de 6” e com comprimentos variáveis, chumbada no piso com chumbador tipo parabolt. Os perfis serão soldados e nas suas laterais serão instalados os degraus metálicos tipo DS 30/3, malha 25x100mm, h=45mm e L=800mm, no patamar superior será instalada grade metálica, tipo GS B4-404, malha 25x100mm, h=40mm e L=800mm, ambas serão padrão Selmec ou equivalente técnico, conforme detalhes de projeto. Serão instalados guarda corpo em tubo de aço galvanizado com diâmetro de 1½”, espessura de parede de 2mm soldados no perfil “U”. A passagem receberá pintura esmalte sintético fosco na cor grafite escuro.</t>
  </si>
  <si>
    <t>Guarda-corpo em vidro laminado não encaixilhado, fixado diretamente sobre o piso através de cantoneira de abas desiguais em aço galvanizado, nas dimensões de 3,5x6cm e esp. de 3mm, soldada em barra chata corrida, esp. de ¼” e largura de 10cm chumbada no piso com chumbador tipo parabolt, o vidro será fixado com silicone estrutural e receberá corrimão em aço inox escovado.</t>
  </si>
  <si>
    <t>Guarda-corpo em tubo de aço galvanizado com diâmetro de 3”, espessura de parede de 2mm soldados a um tubo vertical com diâmetro de 1½”, espessura de parede de 2mm, com distância máxima de 100cm, que por sua vez estará soldado em base metálica, 10x10cm, espessura de ¼”, chumbada no piso com chumbador tipo parabolt, entre os tubos verticais, paralelos ao tubo de 3”, serão soldados ferros chatos em aço galvanizado, nas dimensões de 1¼”x1/4”, conforme detalhes de projeto. Serão instalados corrimãos em aço galvanizado. O guarda corpo receberá pintura esmalte sintético acetinado na cor branca.</t>
  </si>
  <si>
    <t>Divisória em vidro laminado não encaixilhado, fixado diretamente sobre o piso através de cantoneira de abas desiguais em aço galvanizado, nas dimensões de 3,5x6cm e esp. de 3mm, soldada em barra chata corrida, esp. de ¼” e largura de 10cm chumbada no piso com chumbador tipo parabolt, o vidro será fixado com silicone estrutural.</t>
  </si>
  <si>
    <t>unidade</t>
  </si>
  <si>
    <t>Arremate para alvenaria em placas compostas por duas chapas de cobertura em alumínio na cor branco.</t>
  </si>
  <si>
    <t>Arremate para alvenaria em placas compostas por duas chapas de cobertura em alumínio na cor branco, com um núcleo de plástico e pintura PVDF 500, largura de 20cm para arremate de alvenarias revestidas em porcelanato, conforme detalhes em projeto, referência Alucobond – cor 101 White 16 ou equivalente técnico. Conforme especificação Técnica.</t>
  </si>
  <si>
    <t>Arremate para alvenaria em placas compostas por duas chapas de cobertura em alumínio na cor branco, com um núcleo de plástico e pintura PVDF 500, largura de 25cm para arremate de alvenarias revestidas em porcelanato, conforme detalhes em projeto, referência Alucobond – cor 101 White 16 ou equivalente técnico. Conforme especificação Técnica.</t>
  </si>
  <si>
    <t>Rufo chapéu em painel de alumínio composto (ACM) na cor cinza escovado (medidas diversas)</t>
  </si>
  <si>
    <t>PL08 - Porta de Aluminio - 1,60x2,10 m com bandeira fixa de 1,60x0,40m, em alumínio e vidro</t>
  </si>
  <si>
    <t>CAU / UF</t>
  </si>
  <si>
    <t>ARQ. NATÁLIA NOGUEIRA GAMA</t>
  </si>
  <si>
    <t>A55674-2/CE</t>
  </si>
  <si>
    <t>Fiscal do Contrato:</t>
  </si>
  <si>
    <t>NG</t>
  </si>
  <si>
    <t xml:space="preserve">PM04 - Porta de madeira de abrir - 0,90 x 2,10 m, com bandeira fixa de 0,90 x 0,40 m com barra de apoio (puxador horizontal) referência Deca – Linha Conforto 2305 C, acabamento cromado, ou equivalente técnico, para portadores de necessidades especiais e chapa metálica anti-impacto, em aço inox escovado, AISI 304 – USG nº14 (e=1,98mm), nas dimensões de 90x40cm, para proteção inferior da porta, além de mola aérea referência Dorma ou equivalente técnico. </t>
  </si>
  <si>
    <t>PM08 - Porta de madeira de abrir - 2,00 x 2,10 m (duas folhas de 1,00 m cada), com bandeira fixa de 2,00 x 1,00 m e uma barra antipânico em cada folha.</t>
  </si>
  <si>
    <t>PL04 - Porta de Aluminio - 2,00x1,00 m (instalada a 0,30m, do chão, em alumínio).</t>
  </si>
  <si>
    <t>PL07 - Porta de Aluminio - 1,50x2,10 m, com bandeira fixa de 1,50x0,40m, em alumínio e vidro</t>
  </si>
  <si>
    <t xml:space="preserve">VL2 - Vidro laminado refletivo incolor, espessura 12 mm, dois vidros de 6 mm cada, aderidos entre si por um filme de polivinil butiral - PVB - com propriedades de proteção solar e de calor. Referência: Cebrace - Reflecta Float incolor ou equivalente técnico. Referência da Película: Llumar ou equivalente técnico. </t>
  </si>
  <si>
    <t>VL3 – Vidro laminado incolor, espessura 20mm, dois vidros de 10mm cada, aderidos entre si por uma película interna de PVB – película polivinil butiral incolor. Referência do Vidro: Cebrace – Laminado ou equivalente técnico. Referência da Película: Llumar ou equivalente técnico.</t>
  </si>
  <si>
    <t xml:space="preserve">VL4 - Vidro laminado incolor, espessura 12 mm, dois vidros de 6 mm cada, aderidos entre si por um filme de polivinil butiral incolor - PVB, com aplicação interna de película decorativa cor branco jateado. Referência do vidro: Cebrace Cool Lite KNT ou equivalente técnico. Referência da película de PVB: Llumar ou equivalente técnico.  Referência da película decorativa: Company film ou equivalente técnico. </t>
  </si>
  <si>
    <t>Espelho com acabamento cromado, nas dimensões 0,65 x 0,95m, espessura de 4mm e bordas bisotadas, colocado a 1,05m de altura em relação ao piso, colado sobre a caixa mdf e com 10º de inclinação em relação a parede, conforme projeto (Para sanitários acessíveis) Ref. "Guardian" ou equivalente Técnico.Conforme especificação Técnica.</t>
  </si>
  <si>
    <t xml:space="preserve">Espelho com acabamento cromado, nas dimensões 1,00 x 1,05m, espessura de 4mm e bordas bisotadas, colocado a 1,05m de altura em relação ao piso, colado sobre caixa em MDF, e com 10º de inclinação em relação a parede, conforme projeto. Referência: Guardian ou equivalente técnico (para sanitário família). </t>
  </si>
  <si>
    <t>Cobertura de telha zipada simples em alumínio, com acabamento em pintura a pó, eletrostática, anti-reflexiva na cor branca (RAL 9003), com painel (bandeja perfilada), a ser utilizada no Terminal de Passageiros, conforme indicado em projeto. Referência: Bemo do Brasil ou equivalente técnico. Conforme especificação Técnica.</t>
  </si>
  <si>
    <t>Elemento vazado de concreto, tipo veneziana, dimensões de 39 x 39 x 8cm. Referência: Neo Rex – Ref. 62B8 ou equivalente técnico. Conforme especificação Técnica.</t>
  </si>
  <si>
    <t>Passarela para manutenção em aço estrutural com piso em chapa expandida galvanizadas à fogo, L=700mm. Em toda a extensão da cobertura com “shed”. 
Referência para ambos : Bemo do Brasil ou equivalente técnico. Conforme especificação Técnica.</t>
  </si>
  <si>
    <t>Linha de vida entre os eixos C/C1 próximas as calhas e da passarela, modelo Travflex constituído de pilaretes em aço inox, tensores e cordoalhas, posicionados a cada 5m em toda a extensão do telhado conforme descrito acima. Referência: Spanset do Brasil ou equivalente técnico.</t>
  </si>
  <si>
    <t>Piso porcelanato nas dimensões 60x60cm referência: Portobello – Linha Marmi, Carrara Bianco ANT ou equivalente técnico. Rejunte flexível, a basede epóxi, hidro repelente, tratamento antifungo, de 2mm de espessura, referência: Quartzolit ou equivalente técnico. Conforme especificação Técnica.</t>
  </si>
  <si>
    <t>Piso elevado composto por duas placas em chapa de aço soldadas, sendo a chapa superior lisa e a chapa inferior com relevo semi-esféricos, com preenchimento entre elas em concreto celular leve, nas medidas de 60x60cm com espessura de 3cm. Referência: Piso AG ou equivalente técnicoSobre o piso metálico revestimento em piso de borracha, com acabamento liso, em placas de 60x60cm e espessura de 4mm, na cor cinza. Referencia Daud ou equivalente técnico. Conforme especificação Técnica.</t>
  </si>
  <si>
    <t>TIPO 05 - Cerâmica 20x20cm brilhante cor branca. Referência: Eliane - Linha Forma Slim Branco Br Mp ou equivalente técnico. Conforme especificação Técnica.</t>
  </si>
  <si>
    <t>TIPO 11 - Porcelanato 60x120cm cor branco. Referência Portobello – Linha Progetto, Simplesmente Branco Natural ou equivalente técnico. Conforme especificação Técnica</t>
  </si>
  <si>
    <t xml:space="preserve">Granito Rosa Iracema, placas de 45x 45cm, acabamento polido e espessura igual a 2cm, com rejunte composto por cimento, agregados minerais, pigmentos inorgânicos, polímeros e aditivos químicos, espessura de 7mm, cor cinza. Referência: Quartzolit ou equivalente técnico. </t>
  </si>
  <si>
    <t>TIPO 1 - Forro metálico vazado em alumínio, em placas de 625 x 625 mm com modulação das células de 62 x 62 mm, atirantado, acabamento na cor branca, com painéis de lã de vidro revestida em uma das faces por véu preto sobre o forro, nas dimensões de 1220x610 mm, espessura de 50 mm e densidade de 60 kg/m³ com coeficiente de absorção acústica (NRC) 0,85. Referência do forro: Hunter Douglas - Cell T15 ou equivalente técnico. Referência da lã de vidro: Heme Isolantes ou equivalente técnico.</t>
  </si>
  <si>
    <t>Tinta esmalte sintético fosco para superfícies metálicas, na cor grafite escuro. Referência Suvinil Esmalte Sintético Fosco ou equivalente técnico, em no mínimo duas demãos, sobre superfície previamente preparada, aplicação nas grades metálicas internas e externas.</t>
  </si>
  <si>
    <t>Bacia sanitária convencional na cor branca e tubo de ligação cromado. Referência: Deca - Linha Targa, código P1 cor GE17 (bacia) e código 1968C (tubo) ou equivalente técnico.</t>
  </si>
  <si>
    <t>Bacia sanitária na cor branca para sanitários acessíveis, sem abertura frontal e tubo de ligação cromado. Referência: Deca - Linha Conforto, código P.510, cor GE17 (bacia) e código 1968C (tubo) ou equivalente técnico.</t>
  </si>
  <si>
    <t>Cuba de embutir oval na cor branca e sifão cromado para lavatórios. Referência: Deca - L37, cor GE17 (cuba) e código 1684.C112(sifão) ou equivalente técnico.</t>
  </si>
  <si>
    <t xml:space="preserve">Tanque branco com coluna na cor branca e sifão cromado para tanques. Referência: Deca - TQ25/ CT2, cor GE17 (tanque) e código 1680.C112 (sifão) ou equivalente técnico. </t>
  </si>
  <si>
    <t>Cuba de embutir oval pequena na cor branca e sifão cromado para lavatórios. Referência: Deca – L59, cor GE17 (cuba) e código 1684.C112(sifão) ou equivalente técnico.</t>
  </si>
  <si>
    <t>Bacia infantil na cor branco gelo e tubo de ligação cromado. Referência: Celite – código 08254 (bacia) e código 1968C (tubo) ou equivalente técnico.</t>
  </si>
  <si>
    <t xml:space="preserve"> Válvula de escoamento para cubas de cozinha. Referência: Deca – código 1623C ou equivalente técnico. Conforme especificação Técnica.</t>
  </si>
  <si>
    <t xml:space="preserve">Barra de apoio reta (horizontal) em tubo de aço inox, diâmetro de 1 ½”, com comprimento de 80cm. Referência: Teckinox, código TK 900–09 ou equivalente técnico. </t>
  </si>
  <si>
    <t>Assento plástico para bacias sanitárias acessíveis. Referência: Deca -cód.AP.510 , cor GE17, ou equivalente técnico normatizado. Conforme especificação Técnica.</t>
  </si>
  <si>
    <t>Barra para mictório reta (horizontal) em tubo de aço inox, diâmetro de 1 ½”, com comprimento de 70cm. Referência: Teckinox código TK 1000–0005  ou equivalente técnico.</t>
  </si>
  <si>
    <t xml:space="preserve">Corrimãos em perfis tubulares de aço galvanizado, com diâmetro de 1 ½”, espessura da parede de 1,5mm, pintado na cor branca, fixados na alvenaria por meio de apoios em chapa de aço SAC 41 e=3mm ou parafusados em perfis tubulares em alumínio anodizado na cor preta, nas dimensões de 2”x2”, que por sua vez serão parafusados nos perfis metálicos das pontes de embarque, conforme indicado em projeto. Conforme especificação técnica. (ESCADAS ENCLAUSURADAS E GUARDA-CORPO). </t>
  </si>
  <si>
    <t>Fechamento dos pilares H em placas compostas por duas chapas de cobertura em alumínio espessura final de 4mm na cor branca, com um núcleo de plástico e pintura PVDF 500, largura de 20cm para fechamento dos pilares, conforme detalhes em projeto, referência Alucobond – cor 101 White 16 ou equivalente técnico. As placas serão fixadas em cantoneiras de abas iguais em aço galvanizado, nas dimensões de 1”x1”x1/8”, chumbadas nos pilares com parafusos e buchas. Conforme especificação Técnica.</t>
  </si>
  <si>
    <t>Colchonete para trocador</t>
  </si>
  <si>
    <t>Colchonete para trocador dos sanitários família de espuma flexível de poliuretano, dimensões 180x80x5 cm, espuma de poliuretano flexível com densidade D33, integral (sem colagem horizontal), revestido em material têxtil plastificado (corino), atóxico, na cor AZUL REAL, impermeável, com costura simples e acabamento em cadarço impermeável ou equivalente técnico.</t>
  </si>
  <si>
    <t>Colchonete para trocador dos fraldários de espuma flexível de poliuretano, dimensões 100x60x5 cm, espuma de poliuretano flexível com densidade D33, integral (sem colagem horizontal), revestido em material têxtil plastificado (corino), atóxico, na cor AZUL REAL, impermeável, com costura simples e acabamento em cadarço impermeável ou equivalente técnico.</t>
  </si>
  <si>
    <t xml:space="preserve">PL02  - Porta de Aluminio -  0,80x2,00 m </t>
  </si>
  <si>
    <t>Rufo em alumínio pintado, nas dimensões de 30cm de largura e comprimento variável, espessura mínima de 1mm, na cor branca. Ref. Bemo do Brasil ou equivalente técnico, conforme especificação técnica.</t>
  </si>
  <si>
    <t xml:space="preserve">Banco articulável para chuveiro com base em tubo de aço inox, diâmetro de 1½”, e assento em chapa de aço inox, AISI 304, tipo 18.8 perfurado, nas medidas de 50x45cm. Referência: Teckinox, código TK 900–09 ou equivalente técnico. </t>
  </si>
  <si>
    <t xml:space="preserve">PAISAGISMO </t>
  </si>
  <si>
    <t>Preparo do Solo para Plantio (Fornecimento e Execução)</t>
  </si>
  <si>
    <t>Terra vegetal</t>
  </si>
  <si>
    <t>m³</t>
  </si>
  <si>
    <t>Argila fina</t>
  </si>
  <si>
    <t>Vegetação (Fornecimento e Execução)</t>
  </si>
  <si>
    <t>Forrações</t>
  </si>
  <si>
    <t>Diversos</t>
  </si>
  <si>
    <t>Chamaedora erumpens, Palmeirinha - Bambu, porte :1,50</t>
  </si>
  <si>
    <t>un.</t>
  </si>
  <si>
    <t>Chamaedora ernesti august, Palmeirinha ernesto,porte: 2,50</t>
  </si>
  <si>
    <t>Chamaedorea Fragrans, Camadórea cheirosa,porte: 2,50</t>
  </si>
  <si>
    <t>Clusia fluminensis, Clúsia,porte:1,00</t>
  </si>
  <si>
    <t>Russelia Equistetiformis, Russélia Vermelha, porte: 0,60</t>
  </si>
  <si>
    <t>Asparagus densiflorus, Aspargo-Pendente, porte : 0,60</t>
  </si>
  <si>
    <t>Jarminum mesnyi, Jasmim amarelo, porte: 0,60</t>
  </si>
  <si>
    <t>Anthurim affine, Antúrio de Pedra, porte : 0,60</t>
  </si>
  <si>
    <t>Alocasia x amazonica,Punhal Malaio,porte: 0,60</t>
  </si>
  <si>
    <t>Philodendron bipinnatifidum "nana", Mini-guaimbê,porte: 0,40</t>
  </si>
  <si>
    <t>Zâmia Pumila,Zâmia, porte: 0,60</t>
  </si>
  <si>
    <t>Zoysia japonica, Grama esmeralda,  porte: - , cova (m): 0,30, dist. Plant:-</t>
  </si>
  <si>
    <t>Circuligo capitulata,Circuligo,  porte: 0,50</t>
  </si>
  <si>
    <t>Maranta Leuconeura "Erythroneura", Barriga de sapo rajada,porte: 0,15</t>
  </si>
  <si>
    <t>Maranta Leuconeura "Kerchoveana",Barriga de sapo verde, porte: 0,15</t>
  </si>
  <si>
    <t>Calathea Picturata, Maranta Prateada, porte: 0,2</t>
  </si>
  <si>
    <t>Liriope muscari,Liriope, porte: 0,3</t>
  </si>
  <si>
    <t>Seixo "mamão"</t>
  </si>
  <si>
    <t>Licuala grandis, Licuala, porte: 3,0</t>
  </si>
  <si>
    <t>COMUNICAÇÃO VISUAL</t>
  </si>
  <si>
    <t xml:space="preserve">Aplicações e Equipamentos </t>
  </si>
  <si>
    <t xml:space="preserve">Totens Pequeno, tipo TP-1, em chapa de aço galvanizado,  0,60x2,30m  com placa retangular dupla face de 0,40x1,90m (Tipo 13)                                                                                                                                    </t>
  </si>
  <si>
    <t>un</t>
  </si>
  <si>
    <t>Placa Locacional  Grande em chapa de aço galvanizado, 2,90 x 0,45m, com estrutura em tubo de aço galvanizado, 8x8cm (Tipo 05)</t>
  </si>
  <si>
    <t xml:space="preserve">Placa Locacional  Pequena em chapa de aço galvanizado, 1,00 x 0,30m , com estrutura em tubo de aço galvanizado, 6x6cm (Tipo 06) </t>
  </si>
  <si>
    <t xml:space="preserve">Placa Locacional de Porta em chapa de aço galvanizado, 0,385 x 0,110 m, com estrutura em tubo de aço galvanizado,seção quadrada 2.5x2.5cm (Tipo 07) </t>
  </si>
  <si>
    <t xml:space="preserve">Placa Locacional Quadrada em chapa de aço galvanizado, 0,210 x 0,26m, com estrutura em tubo de aço galvanizado,seção quadrada 2.5x2.5cm (Tipo 08) </t>
  </si>
  <si>
    <t xml:space="preserve">Placa Locacional Bandeira Grande em chapa de aço galvanizado, 0,56 x 0,56m, com estrutura em tubo de aço galvanizado,seção quadrada 6x6cm (Tipo 10) </t>
  </si>
  <si>
    <t xml:space="preserve">un </t>
  </si>
  <si>
    <t xml:space="preserve">Placa Direcional Vertical em chapa de aço galvanizado, 2,00 x 0,96m, com estrutura em tubo de aço galvanizado,seção 8x8cm (Tipo 1) </t>
  </si>
  <si>
    <t xml:space="preserve">Placa Direcional Vertical Pequena em chapa de aço galvanizado, 1,16 x 0,30m, com estrutura em tubo de aço galvanizado,seção 6x6cm (Tipo 2) </t>
  </si>
  <si>
    <t xml:space="preserve">Placa Direcional Horizontal com 3 Réguas em chapa de aço galvanizado, 1,16 x 0,30m, com estrutura em tubo de aço galvanizado,seção 6x6cm (Tipo 3) </t>
  </si>
  <si>
    <t xml:space="preserve">Placa Direcional Horizontal com 2 Réguas em chapa de aço galvanizado, 1,16 x 0,30m, com estrutura em tubo de aço galvanizado,seção 6x6cm (Tipo 4) </t>
  </si>
  <si>
    <t xml:space="preserve">Placa de Elevador em chapa de aço galvanizado, 0,30 x 0,25m, com estrutura em chapa de aço galvanizado 3mm (tipo 9)   </t>
  </si>
  <si>
    <t xml:space="preserve">Placa de Segurança em chapa de aço galvanizado, 0,60 x 0,20m (Tipo 11) 
</t>
  </si>
  <si>
    <t xml:space="preserve">Adesivo de Segurança em adesivo de vinil, 0,60 x 0,20m (Tipo 12) 
</t>
  </si>
  <si>
    <t>Balcão Direito BVRI / Gates / Apoio / Check in / ANVISA / Ministério Agrícola (Mo3),em tipo MDF ou MDP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conforme detalhe de projeto.</t>
  </si>
  <si>
    <t>Balcão da Polícia Federal (Mo4),em tipo MDF ou MDP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Divisor sobre painel e divisória de fechamento em vidro temperado de 10 mm translúcido branco. Conforme detalhe de projeto.</t>
  </si>
  <si>
    <t>Balcão da Receita Federal 1 (Mo5), módulo de 6 m de comprimento,em MDF ou MDP com 20mm de espessura, revestidas em chapa em aço inox escovado, AISI 304, USG nº 14 (e=1,98mm), conforme detalhe de projeto.</t>
  </si>
  <si>
    <t>Balcão da Receita Federal 2 (Mo6),módulo de 1 m de comprimento,em MDF ou MDP com 20mm de espessura, revestidas em chapa em aço inox escovado, AISI 304, USG nº 14 (e=1,98mm), conforme detalhe de projeto.</t>
  </si>
  <si>
    <t>Cabine de Inspeção (I01), 1,50 x 1,50 m, em MDF ou MDP de 40 mm de espessura, revestidas em chapa em aço inox escovado, AISI 304, USG nº 14 (e=1,98mm), conforme detalhe de projeto.</t>
  </si>
  <si>
    <t>URBANISMO</t>
  </si>
  <si>
    <t>Revestimento de Piso</t>
  </si>
  <si>
    <t>Tinta bicomponente a base de resina acrílica pura modificada e catalisada, com micro esferas de vidro, na cor Branca (onde indicado no projeto), respeitando os padrões e tolerâncias do código de cores “MUNSELL”. Produto marca Hot Line ou equivalente técnico.</t>
  </si>
  <si>
    <t xml:space="preserve">Granito Verde Light Apicoado, placas de 45,7 x 45,7cm, acabamento levigado e espessura igual a 2cm, com rejunte composto por cimento, agregados minerais, pigmentos inorgânicos, polímeros e aditivos quiímicos, espessura de 7mm,cor cinza. Referência: Quartzolit ou equivalente técnico . Conforme especificação Técnica </t>
  </si>
  <si>
    <t>Piso em agregados rochosos de alta resistência tipo KORODUR WH ou equivalente técnico, cor cinza, moldado in loco, com acabamento polido, em painéis de 50 x 50 cm, referência MONTANA ou equivalente técnico.</t>
  </si>
  <si>
    <t>Placa de borracha alto tráfego, anti-derrapante, em superfície com relevos lineares, cor azul, placas nas dimensões 250x250x7mm. Referência: Plurigoma ou equivalente técnico.</t>
  </si>
  <si>
    <t>Acessórios</t>
  </si>
  <si>
    <t>Pastilha cerâmica 9,5x9,5cm acetinada cor branca. Referência: Portobello - Linha Arquiteto Design ARQ NEVE, Portobello ou equivalente técnico . Conforme especificação Técnica.</t>
  </si>
  <si>
    <t xml:space="preserve">Suporte para bicicletas em aço galvanizado, tubo de 1½” com espessura de 2,65mm, nas dimensões de 85x60cm, instalados a cada 75cm, modelo Uno, chumbado no piso individualmente com pintura eletrostática na cor cinza. Referência Cicloparking ou equivalente técnico. </t>
  </si>
  <si>
    <t>FUNDAÇÕES E ESTRUTURAS</t>
  </si>
  <si>
    <t>FUNDAÇÕES</t>
  </si>
  <si>
    <t>Escavação Mecanizada</t>
  </si>
  <si>
    <t>Regularização e Apiloamento de fundo de vala</t>
  </si>
  <si>
    <t>Reaterro Compactado</t>
  </si>
  <si>
    <t>FUNDAÇÕES PROFUNDAS</t>
  </si>
  <si>
    <t>Micro Estaca Injetada com diâmetro de 100 mm, conforme especificado (CONTENÇÃO)</t>
  </si>
  <si>
    <t>Micro Estaca Injetada com diâmetro de 150 mm, conforme especificado (CONTENÇÃO)</t>
  </si>
  <si>
    <t>Micro Estaca Injetada com diâmetro de 150 mm para 30tf conforme especificado</t>
  </si>
  <si>
    <t>Preparo de Cabeças de Micro Estacas com diâmetro de 100 mm (CONTENÇÃO)</t>
  </si>
  <si>
    <t>Preparo de Cabeças de Micro Estacas com diâmetro de 150 mm (CONTENÇÃO)</t>
  </si>
  <si>
    <t xml:space="preserve">Preparo de Cabeças de Micro Estacas com diâmetro de 150 mm </t>
  </si>
  <si>
    <t>Preparo de Cabeças de Estacas com diâmetro de 300 mm</t>
  </si>
  <si>
    <t>Preparo de Cabeças de Estacas com diâmetro de 400 mm</t>
  </si>
  <si>
    <t>Preparo de Cabeças de Estacas com diâmetro de 400 mm (CONTENÇÃO)</t>
  </si>
  <si>
    <t>Preparo de Cabeças de Estacas com diâmetro de 500 mm</t>
  </si>
  <si>
    <t>Preparo de Cabeças de Estacas com diâmetro de 800 mm</t>
  </si>
  <si>
    <t>Preparo de Cabeças de Estacas Raiz com diâmetro de 410 mm</t>
  </si>
  <si>
    <t>Preparo de Cabeças de Estacas Raiz com diâmetro de 410 mm (CONTENÇÃO)</t>
  </si>
  <si>
    <t>Prova de Carga Estática p/ Micro Estaca Injetada c/ diâmetro de 100 mm (CONTENÇÃO)</t>
  </si>
  <si>
    <t>Prova de Carga Estática p/ Micro Estaca Injetada c/ diâmetro de 150 mm (CONTENÇÃO)</t>
  </si>
  <si>
    <t>Prova de Carga Estática p/ Micro Estaca Injetada c/ diâmetro de 150 mm</t>
  </si>
  <si>
    <t>Prova de Carga Estática p/ Estaca Hélice Contínua c/ diâmetro de 300 mm</t>
  </si>
  <si>
    <t>Prova de Carga Estática p/ Estaca Hélice Contínua c/ diâmetro de 400 mm</t>
  </si>
  <si>
    <t>Prova de Carga Estática p/ Estaca Hélice Contínua c/ diâmetro de 400 mm (CONTENÇÃO)</t>
  </si>
  <si>
    <t>Prova de Carga Estática p/ Estaca Hélice Contínua c/ diâmetro de 500 mm</t>
  </si>
  <si>
    <t>Prova de Carga Estática p/ Estaca Hélice Contínua c/ diâmetro de 800 mm</t>
  </si>
  <si>
    <t>Prova de Carga Estática p/ Estaca Raiz c/ diâmetro de 410 mm</t>
  </si>
  <si>
    <t>Prova de Carga Estática p/ Estaca Raiz c/ diâmetro de 410 mm (CONTENÇÃO)</t>
  </si>
  <si>
    <t>Teste de Integridade para Micro Estaca Injetada (PIT) (CONTENÇÃO)</t>
  </si>
  <si>
    <t>Teste de Integridade para Micro Estaca Injetada (PIT)</t>
  </si>
  <si>
    <t>Teste de Integridade para Estaca Hélice Contínua (PIT) (CONTENÇÃO)</t>
  </si>
  <si>
    <t>Teste de Integridade para Estaca Hélice Contínua (PIT)</t>
  </si>
  <si>
    <t>Teste de Integridade para Estaca Raiz (PIT) (CONTENÇÃO)</t>
  </si>
  <si>
    <t>Teste de Integridade para Estaca Raiz (PIT)</t>
  </si>
  <si>
    <t>Estaca Hélice Contínua com diâmetro de 300 mm para 35tf, conforme especificado</t>
  </si>
  <si>
    <t>Estaca Hélice Contínua com diâmetro de 400 mm para 60tf, conforme especificado</t>
  </si>
  <si>
    <t>Estaca Hélice Contínua com diâmetro de 400 mm para 5,4tf, conforme especificado (CONTENÇÃO)</t>
  </si>
  <si>
    <t>Estaca Hélice Contínua com diâmetro de 500 mm para 95tf, conforme especificado</t>
  </si>
  <si>
    <t>Estaca Hélice Contínua com diâmetro de 800 mm para 250tf, conforme especificado</t>
  </si>
  <si>
    <t>Estaca Raiz com diâmetro de 410mm para 60tf, conforme especificado</t>
  </si>
  <si>
    <t>Estaca Raiz com diâmetro de 410 mm para 5,4tf, conforme especificado (CONTENÇÃO)</t>
  </si>
  <si>
    <t>ESTRUTURAS DE CONCRETO ARMADO ENTERRADAS</t>
  </si>
  <si>
    <t>Fornecimento, transporte, lançamento, adensamento, acabamento e cura - Lastro de Concreto  (fck=10MPa)</t>
  </si>
  <si>
    <t>Forma plana comum p/ fundações</t>
  </si>
  <si>
    <t>Fornecimento, Dobra e Montagem de Aço CA-50</t>
  </si>
  <si>
    <t>kg</t>
  </si>
  <si>
    <t>Fornecimento e Aplicação de Concreto (fck=35MPa)</t>
  </si>
  <si>
    <t>Concreto projetado para contenção/paramento (fck=20MPa)</t>
  </si>
  <si>
    <t>Demolição - Item 3.15 da ET: FZ.06/302.92/04003</t>
  </si>
  <si>
    <t>Demolição de Estruturas de Concreto Armado de Infra-estrutura</t>
  </si>
  <si>
    <t>Transporte do material de demolição e fresagem, para área de bota-fora. (DMT = 15 km)</t>
  </si>
  <si>
    <t>m³.km</t>
  </si>
  <si>
    <t>Espalhamento do material em bota-fora</t>
  </si>
  <si>
    <t>INSTALAÇÕES HIDROSSANITÁRIAS</t>
  </si>
  <si>
    <t xml:space="preserve">      </t>
  </si>
  <si>
    <t>ÁGUA FRIA</t>
  </si>
  <si>
    <t xml:space="preserve">Tubulação em PVC rígido, soldável, na cor marrom, classe 15 (inclusive conexões)  </t>
  </si>
  <si>
    <t>Tubulação em PVC rígido, soldável, na cor marrom, classe 15, Ø25 mm</t>
  </si>
  <si>
    <t>metro</t>
  </si>
  <si>
    <t>Tubulação em PVC rígido, soldável, na cor marrom, classe 15, Ø32 mm</t>
  </si>
  <si>
    <t>Tubulação em PVC rígido, soldável, na cor marrom, classe 15, Ø40 mm</t>
  </si>
  <si>
    <t>Tubulação em PVC rígido, soldável, na cor marrom, classe 15, Ø50 mm</t>
  </si>
  <si>
    <t>Tubulação em PVC rígido, soldável, na cor marrom, classe 15, Ø60 mm</t>
  </si>
  <si>
    <t>Tubulação em PVC rígido, soldável, na cor marrom, classe 15, Ø75 mm</t>
  </si>
  <si>
    <t>Tubulação em PVC rígido, soldável, na cor marrom, classe 15, Ø85 mm</t>
  </si>
  <si>
    <t>Tubulação em PVC rígido, soldável, na cor marrom, classe 15, Ø110 mm</t>
  </si>
  <si>
    <t>Tubulações e conexões de aço carbono - Referência CONFORJA ou equivalente  (Fornecimento, Instalações, Testes e Comissionamento)  - Conforme Especificação Técnica</t>
  </si>
  <si>
    <t xml:space="preserve">Tubulação de aço carbono ASTM A-53/1987, extremos retos (inclusive conexões) </t>
  </si>
  <si>
    <t>Tubulação de aço carbono  Ø4" - Comprimento da Barra = 6m</t>
  </si>
  <si>
    <t>peça</t>
  </si>
  <si>
    <t>Tubulação de aço carbono  Ø6" - Comprimento da Barra = 6m</t>
  </si>
  <si>
    <t>Tubulação de aço carbono  Ø8" - Comprimento da Barra = 6m</t>
  </si>
  <si>
    <t>Tubulações e conexões de aço carbono zincado, sem costura (Fornecimento, Instalações, Testes e Comissionamento)  - Conforme Especificação Técnica</t>
  </si>
  <si>
    <t>Tubulações de aço carbono zincado, sem costura, extremos com rosca BSP, Ø4" - Comprimento da Barra = 6000mm</t>
  </si>
  <si>
    <t>Aparelhos e Acessórios Sanitários (Fornecimento, Instalações, Testes e Comissionamento)  - Conforme Especificação Técnica</t>
  </si>
  <si>
    <t>Registro de Gaveta em bronze com canopla, Ø25mm (3/4"), para água fria ou quente, conforme Especificação Técnica</t>
  </si>
  <si>
    <t xml:space="preserve">Registro de Gaveta em bronze com canopla, Ø32mm (1"), para água fria ou quente, conforme Especificação Técnica </t>
  </si>
  <si>
    <t>Registro de Gaveta em bronze com canopla, Ø40mm (1.1/4"), para água fria ou quente, conforme Especificação Técnica</t>
  </si>
  <si>
    <t>Registro de Gaveta em bronze com canopla, Ø50mm (1.1/2"), para água fria ou quente, conforme Especificação Técnica</t>
  </si>
  <si>
    <t>Registro de Gaveta, corpo em bronze, com haste não ascendente, Ø1/2"</t>
  </si>
  <si>
    <t>Registro de Gaveta, corpo em bronze, com haste não ascendente, Ø4"</t>
  </si>
  <si>
    <t>Registro de Gaveta em bronze ou latão, acabamento bruto, Ø75mm (2.1/2"), para água fria ou quente, conforme Especificação Técnica</t>
  </si>
  <si>
    <t>Registro de Gaveta em bronze ou latão, acabamento bruto, Ø85mm (3"), para água fria ou quente, conforme Especificação Técnica</t>
  </si>
  <si>
    <t>Registro de Gaveta em bronze ou latão, acabamento bruto,  Ø110mm (4"), para água fria ou quente, conforme Especificação Técnica</t>
  </si>
  <si>
    <t>Registro de Gaveta flangeado (Fornecimento e Instalação)</t>
  </si>
  <si>
    <t>Registro de Gaveta flangeado Ø8"</t>
  </si>
  <si>
    <t>Válvula de retenção com portinhola, de bronze com rosca inglesa BSP, pressão de serviço = 125 lbf/pol², referência NIAGARA ou equivalente   - Ø4"</t>
  </si>
  <si>
    <t>Torneira de bóia, Ø4", destinada a utilização de água potável, conforme Especificação Técnica</t>
  </si>
  <si>
    <t>Equipamentos (Fornecimento, Instalações, Testes e Comissionamento)  - Conforme Especificação Técnica</t>
  </si>
  <si>
    <t>Medidor de vazão Eletromagnético com saída de sinal, Ø2", para vazão máxima de 30 m³/h. Conforme Especificação Técnica.</t>
  </si>
  <si>
    <t>Medidor de vazão Eletromagnético com saída de sinal, Ø2.1/2", para vazão máxima de 80 m³/h. Conforme Especificação Técnica.</t>
  </si>
  <si>
    <t>Medidor de vazão Eletromagnético com saída de sinal, Ø3", para vazão máxima de 80 m³/h. Conforme Especificação Técnica.</t>
  </si>
  <si>
    <t>Medidor de vazão Eletromagnético com saída de sinal, Ø4", para vazão máxima de 120 m³/h. Conforme Especificação Técnica.</t>
  </si>
  <si>
    <t>Medidor de vazão Eletromagnético com saída de sinal, Ø8", para vazão máxima de 250 m³/h. Conforme Especificação Técnica.</t>
  </si>
  <si>
    <t>Conjunto motor bomba centrífuga de eixo horizontal destinada a recalque de água limpa, completa com base, motor, acoplamento e outros acessórios, incluindo painel elétrico. Q = 49m³/h, Hman = 46 mca e Pot. 12,1Hp</t>
  </si>
  <si>
    <t>conjunto</t>
  </si>
  <si>
    <t>Pressostato  Ø 1/2", com roscas NPT fêmea, corpo em aço inox, com diafragma de vedação com conexão ao processo 3/4" NPT, ponto de ajuste regulável, com proteção mecânica, para utilização em água não potável (reuso), pressão de alarme 5kgf/cm², pressão máxima de entrada 8kgf/cm²</t>
  </si>
  <si>
    <t>Registro de Gaveta em bronze com canopla, Ø60mm (2"), para água fria ou quente, conforme Especificação Técnica</t>
  </si>
  <si>
    <t>ESGOTO SANITÁRIO</t>
  </si>
  <si>
    <t xml:space="preserve">Tubulações e conexões de PVC Rígido  (Fornecimento, Instalações, Testes e Comissionamento) </t>
  </si>
  <si>
    <t xml:space="preserve">Tubulações e Conexões de PVC Rígido Branco  (Fornecimento, Instalações, Testes e Comissionamento)  - Conforme Especificação Técnica                                                                                                                                                             </t>
  </si>
  <si>
    <t xml:space="preserve">Tubulação de PVC Rígido Branco  Ø40, inclusive conexões (Fornecimento, Instalações, Testes e Comissionamento)                             </t>
  </si>
  <si>
    <t>METRO</t>
  </si>
  <si>
    <t xml:space="preserve">Tubulação  de PVC Rígido Branco  Ø50, inclusive conexões (Fornecimento, Instalações, Testes e Comissionamento)                             </t>
  </si>
  <si>
    <t xml:space="preserve">Tubulação  de PVC Rígido Branco  Ø75, inclusive conexões (Fornecimento, Instalações, Testes e Comissionamento)                             </t>
  </si>
  <si>
    <t xml:space="preserve">Tubulação  de PVC Rígido Branco  Ø100, inclusive conexões (Fornecimento, Instalações, Testes e Comissionamento)                             </t>
  </si>
  <si>
    <t xml:space="preserve">Tubulação  de PVC Rígido Branco  Ø150, inclusive conexões (Fornecimento, Instalações, Testes e Comissionamento)                             </t>
  </si>
  <si>
    <t xml:space="preserve">Tubulações e Conexões de PVC Rígido Reforçado  (Fornecimento, Instalações, Testes e Comissionamento)  - Conforme Especificação Técnica                                                                                                                                                             </t>
  </si>
  <si>
    <t xml:space="preserve">Tubulação  de PVC Rígido tipo "Vinilfort"  Ø200, inclusive conexões (Fornecimento, Instalações, Testes e Comissionamento)                             </t>
  </si>
  <si>
    <t xml:space="preserve">Caixas Sifonadas e Ralos  (Fornecimento, Instalações, Testes e Comissionamento) </t>
  </si>
  <si>
    <t xml:space="preserve">Caixa Seca 100 mm x 100 mm x Ø40 mm (Fornecimento, Instalações,Testes e Comissionamento)                             </t>
  </si>
  <si>
    <t>PEÇA</t>
  </si>
  <si>
    <t xml:space="preserve">Caixa Sifonada de Ø100 X Ø100 X Ø50 (Fornecimento, Instalações, Testes e Comissionamento)                             </t>
  </si>
  <si>
    <t xml:space="preserve">Caixa Sifonada de Ø100 X Ø150 X Ø50 (Fornecimento, Instalações, Testes e Comissionamento)                             </t>
  </si>
  <si>
    <t xml:space="preserve">Caixa Sifonada de Ø150 X Ø150 X Ø50 (Fornecimento, Instalações, Testes e Comissionamento)                             </t>
  </si>
  <si>
    <t xml:space="preserve">Caixa Sifonada de Ø150 X Ø185 X Ø75 (Fornecimento, Instalações, Testes e Comissionamento)                             </t>
  </si>
  <si>
    <t xml:space="preserve">Caixa de Gordura  Ø100 X Ø50 X Ø75 (Fornecimento, Instalações, Testes e Comissionamento)                       </t>
  </si>
  <si>
    <t>Caixa de Gordura Especial 1,20 X 1,00 X 0,80 m - V=960l</t>
  </si>
  <si>
    <t xml:space="preserve">Caixa/Poço de Inspeção (Fornecimento, Instalações, Testes e Comissionamento) - Conforme Especificação Técnica  </t>
  </si>
  <si>
    <t xml:space="preserve">Caixa de Inspeção 60 x 60 cm (Fornecimento, Instalações, Testes e Comissionamento)                       </t>
  </si>
  <si>
    <t xml:space="preserve">Caixa de Inspeção 80 x 80 cm (Fornecimento, Instalações, Testes e Comissionamento)                       </t>
  </si>
  <si>
    <t xml:space="preserve">Caixa/Poço de Visita (Fornecimento, Instalações, Testes e Comissionamento) - Conforme Especificação Técnica  </t>
  </si>
  <si>
    <t xml:space="preserve">Poço de Visita com altura h ≤ 2,30 m(Fornecimento, Instalações, Testes e Comissionamento)                       </t>
  </si>
  <si>
    <t xml:space="preserve">Poço de Visita com altura h &gt; 2,30 m(Fornecimento, Instalações, Testes e Comissionamento)                       </t>
  </si>
  <si>
    <t xml:space="preserve">Cloaca (Fornecimento, Instalações, Testes e Comissionamento) </t>
  </si>
  <si>
    <t>Cloaca - 2,50 x 2,00 x 3,05 m - Volume: 5 m³</t>
  </si>
  <si>
    <t xml:space="preserve">Válvulas (Fornecimento, Instalações, Testes e Comissionamento) </t>
  </si>
  <si>
    <t>ÁGUAS PLUVIAIS (fornecimento, instalação, teste e comissionamento)</t>
  </si>
  <si>
    <t xml:space="preserve">Tubulações e Conexões de PVC Rígido Reforçado  (Fornecimento, Instalações, Testes e Comissionamento)  - Conforme Especificação Técnica          </t>
  </si>
  <si>
    <t>Tubulação  de PVC Rígido Reforçado  Ø75 inclusive conexões (Fornecimento, Instalações, Testes e Comissionamento)</t>
  </si>
  <si>
    <t>Tubulação  de PVC Rígido Reforçado  Ø100 inclusive conexões (Fornecimento, Instalações, Testes e Comissionamento)</t>
  </si>
  <si>
    <t>Tubulação  de PVC Rígido Reforçado  Ø150 inclusive conexões (Fornecimento, Instalações, Testes e Comissionamento)</t>
  </si>
  <si>
    <t>Tubulação em PVC rígido, junta elástica integrada, com ponta e bolsa com virola, de vedação em anel de borracha. Referência: Vinilfort TIGRE ou equivalente (Fornecimento e Instalação)</t>
  </si>
  <si>
    <t>Tubulação  de PVC Rígido tipo "Vinilfort"  Ø200, inclusive conexões (Fornecimento, Instalações, Testes e Comissionamento)</t>
  </si>
  <si>
    <t>Tubulação  de PVC Rígido tipo "Vinilfort"  Ø350, inclusive conexões (Fornecimento, Instalações, Testes e Comissionamento)</t>
  </si>
  <si>
    <t>Tubulações de Concreto Armado para Águas Pluviais (fornecimento, instalação, teste e comissionamento)</t>
  </si>
  <si>
    <t>Tubo em concreto armado, com ponta e bolsa - Tubo Ø600 mm</t>
  </si>
  <si>
    <t>Tubo em concreto armado, com ponta e bolsa - Tubo Ø800 mm</t>
  </si>
  <si>
    <t>Tubo em concreto armado, com ponta e bolsa - Tubo Ø1000 mm</t>
  </si>
  <si>
    <t>Grelha hemisférica tipo "abacaxi" em Ferro Fundido, diam. 75mm</t>
  </si>
  <si>
    <t>Grelha hemisférica tipo "abacaxi" em Ferro Fundido, diam. 100mm</t>
  </si>
  <si>
    <t>Ralo com Grelha Plana diametro: 100mm</t>
  </si>
  <si>
    <t>Ralo com Grelha Plana diametro: 150mm</t>
  </si>
  <si>
    <t>Poço de visita executado em aneis circulares de concreto armado, com chaminé de acesso Ø interno 600mm e tampão de ferro dúctil articulado Ø600mm, classe D 400, para tráfego intenso. Referência tampão SAINT-GOBAIN ou equivalente</t>
  </si>
  <si>
    <t>Poço de visita executado em aneis circulares de concreto armado, Ø interno = 900mm, com chaminé de acesso Ø int. 600mm e tampão de ferro dúctil articulado Ø600mm, classe D 400, para tráfego intenso,  Ref. Saint Gobain ou equivalente Profundidade até 2300mm</t>
  </si>
  <si>
    <t>Poço de visita executado em aneis circulares de concreto armado, Ø interno = 1200mm, com chaminé de acesso Ø int. 600mm e tampão de ferro dúctil articulado Ø600mm, classe D 400, para tráfego intenso,  Ref. Saint Gobain ou equivalente Profundidade acima de 2300mm</t>
  </si>
  <si>
    <t>Caixa de Areia para Águas Pluviais (fornecimento, instalação, teste e comissionamento)</t>
  </si>
  <si>
    <t>Caixa de areia em alvenaria revestida, com dimensões 60 cm x 60cm, incluindo tampa</t>
  </si>
  <si>
    <t>Caixa de areia em alvenaria revestida, com dimensões 60 cm x 150cm, incluindo tampa</t>
  </si>
  <si>
    <t>Caixa de areia em PVC, com dimensões Ø300 mm x 348 mm x 100 mm, referência TIGRE ou equivalente</t>
  </si>
  <si>
    <t>Caixa de areia em alvenaria, com dimensões 80cm x 80cm, incluindo tampa</t>
  </si>
  <si>
    <t>Drenagem de Águas Pluviais - Sistema ANTI-VÓRTICE (fornecimento, instalação, teste e comissionamento)</t>
  </si>
  <si>
    <t>Captador em chapa de aço inoxidável diâmetro 75 mm, referência SAINT-GOBAIN ou equivalente</t>
  </si>
  <si>
    <t>Tubulações e Conexões de Ferro Fundido (fornecimento, instalação, teste e comissionamento)</t>
  </si>
  <si>
    <t>Tubo com ponta e ponta de ferro fundido, referência Linha SMU 75 mm</t>
  </si>
  <si>
    <t>Tubo com ponta e ponta de ferro fundido, referência Linha SMU 100 mm</t>
  </si>
  <si>
    <t>Tubo com ponta e ponta de ferro fundido, referência Linha SMU 125 mm</t>
  </si>
  <si>
    <t>Tubo com ponta e ponta de ferro fundido, referência Linha SMU 150 mm</t>
  </si>
  <si>
    <t>Tubo com ponta e ponta de ferro fundido, referência Linha SMU 200 mm</t>
  </si>
  <si>
    <t>Tubo com ponta e ponta de ferro fundido, referência Linha SMU 250 mm</t>
  </si>
  <si>
    <t>Tubo dreno plástico corrugado perfurado - conforme especificação</t>
  </si>
  <si>
    <t xml:space="preserve"> Tubo dreno plástico corrugado perfurado Ø100mm para drenagem das jardineiras</t>
  </si>
  <si>
    <t>GÁS COMBUSTÍVEL</t>
  </si>
  <si>
    <t xml:space="preserve">Tubulações de Aço-Carbono Enterradas, Inclusive Conexões  (Fornecimento, Instalações, Testes e Comissionamento)  - Conforme Especificação Técnica                                                                                                                                                             </t>
  </si>
  <si>
    <t xml:space="preserve">Tubo de Aço-Carbono Enterrado Ø80, inclusive conexões (Fornecimento, Instalações, Testes e Comissionamento)                             </t>
  </si>
  <si>
    <t xml:space="preserve">Tubulações de Aço-Carbono Aéreas, Inclusive Conexões  (Fornecimento, Instalações, Testes e Comissionamento)  - Conforme Especificação Técnica                                                                                                                                                             </t>
  </si>
  <si>
    <t xml:space="preserve">Tubo de Aço-Carbono Aéreo Ø32, inclusive conexões (Fornecimento, Instalações, Testes e Comissionamento)                             </t>
  </si>
  <si>
    <t xml:space="preserve">Tubo de Aço-Carbono Aéreo Ø50, inclusive conexões (Fornecimento, Instalações, Testes e Comissionamento)                             </t>
  </si>
  <si>
    <t xml:space="preserve">Tubo de Aço-Carbono Aéreo Ø65, inclusive conexões (Fornecimento, Instalações, Testes e Comissionamento)                             </t>
  </si>
  <si>
    <t xml:space="preserve">Tubo de Aço-Carbono Aéreo Ø80, inclusive conexões (Fornecimento, Instalações, Testes e Comissionamento)                             </t>
  </si>
  <si>
    <t xml:space="preserve">Dutos-Luva, Inclusive Conexões em trechos de tomada de ar  (Fornecimento, Instalações, Testes e Comissionamento)  - Conforme Especificação Técnica                                                                                                                                                             </t>
  </si>
  <si>
    <t xml:space="preserve">Duto-Luva Ø50, inclusive conexões (Fornecimento, Instalações, Testes e Comissionamento)                             </t>
  </si>
  <si>
    <t xml:space="preserve">Duto-Luva Ø80, inclusive conexões (Fornecimento, Instalações, Testes e Comissionamento)                             </t>
  </si>
  <si>
    <t xml:space="preserve">Duto-Luva Ø100, inclusive conexões (Fornecimento, Instalações, Testes e Comissionamento)                             </t>
  </si>
  <si>
    <t xml:space="preserve">Duto-Luva L130, inclusive conexões (Fornecimento, Instalações, Testes e Comissionamento)                             </t>
  </si>
  <si>
    <t xml:space="preserve">Válvula de Bloqueio de bronze tipo esfera  (Fornecimento, Instalações, Testes e Comissionamento) - Conforme Especificação Técnica  </t>
  </si>
  <si>
    <t xml:space="preserve">Válvulas de Bloqueio Ø32 de bronze tipo esfera  (Fornecimento, Instalações, Testes e Comissionamento)  </t>
  </si>
  <si>
    <t xml:space="preserve">Válvulas de Bloqueio Ø50 de bronze tipo esfera  (Fornecimento, Instalações, Testes e Comissionamento)  </t>
  </si>
  <si>
    <t xml:space="preserve">Válvulas de Bloqueio Ø65 de bronze tipo esfera (Fornecimento, Instalações, Testes e Comissionamento)  </t>
  </si>
  <si>
    <t xml:space="preserve">Válvulas de Bloqueio Ø80 de bronze tipo esfera (Fornecimento, Instalações, Testes e Comissionamento)  </t>
  </si>
  <si>
    <t xml:space="preserve">Central de GLP (Fornecimento, Instalações, Testes e Comissionamento) - Conforme Especificação Técnica </t>
  </si>
  <si>
    <t xml:space="preserve">Central de GLP com regulador de pressão e válvulas composto de 5 recipientes estacionários de 500 KG cada  (Fornecimento, Instalações, Testes e Comissionamento)  </t>
  </si>
  <si>
    <t>CONTRA INCÊNDIO</t>
  </si>
  <si>
    <t xml:space="preserve">Tubos de Aço-Carbono Inclusive Conexões  (Fornecimento, Instalações, Testes e Comissionamento)  - Conforme Especificação Técnica                                                                                                                                                             </t>
  </si>
  <si>
    <t xml:space="preserve">Tubo de Aço-Carbono  Ø25, inclusive conexões (Fornecimento, Instalações, Testes e Comissionamento)                             </t>
  </si>
  <si>
    <t xml:space="preserve">Tubo de Aço-Carbono  Ø32, inclusive conexões (Fornecimento, Instalações, Testes e Comissionamento)                             </t>
  </si>
  <si>
    <t xml:space="preserve">Tubo de Aço-Carbono  Ø40, inclusive conexões (Fornecimento, Instalações, Testes e Comissionamento)                             </t>
  </si>
  <si>
    <t xml:space="preserve">Tubo de Aço-Carbono  Ø50, inclusive conexões (Fornecimento, Instalações, Testes e Comissionamento)                             </t>
  </si>
  <si>
    <t xml:space="preserve">Tubo de Aço-Carbono  Ø65, inclusive conexões (Fornecimento, Instalações, Testes e Comissionamento)                             </t>
  </si>
  <si>
    <t xml:space="preserve">Tubo de Aço-Carbono  Ø80, inclusive conexões (Fornecimento, Instalações, Testes e Comissionamento)                             </t>
  </si>
  <si>
    <t xml:space="preserve">Tubo de Aço-Carbono  Ø100, inclusive conexões (Fornecimento, Instalações, Testes e Comissionamento)                             </t>
  </si>
  <si>
    <t xml:space="preserve">Tubo de Aço-Carbono  Ø150, inclusive conexões (Fornecimento, Instalações, Testes e Comissionamento)                             </t>
  </si>
  <si>
    <t xml:space="preserve">Tubo de Aço-Carbono  Ø200, inclusive conexões (Fornecimento, Instalações, Testes e Comissionamento)                             </t>
  </si>
  <si>
    <t xml:space="preserve">Tubos de Ferro-fundido Inclusive Conexões  (Fornecimento, Instalações, Testes e Comissionamento) - Conforme Especificação Técnica  </t>
  </si>
  <si>
    <t xml:space="preserve">Tubo de Ferro-fundido  Ø100, inclusive conexões (Fornecimento, Instalações, Testes e Comissionamento)                             </t>
  </si>
  <si>
    <t xml:space="preserve">Tubo de Ferro-fundido  Ø150, inclusive conexões (Fornecimento, Instalações, Testes e Comissionamento)                             </t>
  </si>
  <si>
    <t xml:space="preserve">Válvula de Gaveta de Aço-Carbono Ø50 (Fornecimento, Instalações, Testes e Comissionamento)                             </t>
  </si>
  <si>
    <t xml:space="preserve">Válvula de Gaveta de Aço-Carbono Ø65 (Fornecimento, Instalações, Testes e Comissionamento)                             </t>
  </si>
  <si>
    <t xml:space="preserve">Válvula de Gaveta de Aço-Carbono Ø80 (Fornecimento, Instalações, Testes e Comissionamento)                             </t>
  </si>
  <si>
    <t xml:space="preserve">Válvula de Gaveta de Aço-Carbono Ø100 (Fornecimento, Instalações, Testes e Comissionamento)                             </t>
  </si>
  <si>
    <t xml:space="preserve">Válvula de Gaveta de Aço-Carbono Ø150 (Fornecimento, Instalações, Testes e Comissionamento)                             </t>
  </si>
  <si>
    <t xml:space="preserve">Válvula de Gaveta de Aço-Carbono Ø200 (Fornecimento, Instalações, Testes e Comissionamento)                             </t>
  </si>
  <si>
    <t xml:space="preserve">Válvula de Governo e Alarme Ø150 (Fornecimento, Instalações, Testes e Comissionamento)                             </t>
  </si>
  <si>
    <t>CONJUNTO</t>
  </si>
  <si>
    <t xml:space="preserve">Válvula de Retenção de Fechamento Rápido Ø200 (Fornecimento, Instalações, Testes e Comissionamento)                             </t>
  </si>
  <si>
    <t xml:space="preserve">Válvula de Segurança e Alívio Ø200 (Fornecimento, Instalações, Testes e Comissionamento)                             </t>
  </si>
  <si>
    <t xml:space="preserve">Chave de Fluxo (Fornecimento, Instalações, Testes e Comissionamento)                             </t>
  </si>
  <si>
    <t xml:space="preserve">Bicos de Chuveiro Automático Ø15 Tipo Pendente (Fornecimento, Instalações, Testes e Comissionamento)                             </t>
  </si>
  <si>
    <t xml:space="preserve">Bicos de Chuveiro Automático Ø15 Tipo Upright (Fornecimento, Instalações, Testes e Comissionamento)                             </t>
  </si>
  <si>
    <t xml:space="preserve">Extintor de Incêndio Portátil de Pó Químico Tipo ABC (Fornecimento, Instalações, Testes e Comissionamento)                             </t>
  </si>
  <si>
    <t xml:space="preserve">Extintor de Incêndio Portátil de Dióxido de Carbono Tipo BC (Fornecimento, Instalações, Testes e Comissionamento)                             </t>
  </si>
  <si>
    <t xml:space="preserve">Extintor de Incêndio Sobre-Rodas de Dióxido de Carbono Tipo BC (Fornecimento, Instalações, Testes e Comissionamento)                             </t>
  </si>
  <si>
    <t xml:space="preserve">Hidrante de Incêndio de Dupla Expedição com Mangotinho (Fornecimento, Instalações, Testes e Comissionamento)                             </t>
  </si>
  <si>
    <t xml:space="preserve">Hidrante de Incêndio Externo de Dupla Expedição (Fornecimento, Instalações, Testes e Comissionamento)                             </t>
  </si>
  <si>
    <t xml:space="preserve">Abrigo de Incêndio para Hidrante Dupla Expedição (Fornecimento, Instalações, Testes e Comissionamento)                             </t>
  </si>
  <si>
    <t xml:space="preserve">Abrigo de Incêndio para Mangotinho (Fornecimento, Instalações, Testes e Comissionamento)                             </t>
  </si>
  <si>
    <t xml:space="preserve">Abrigo de Incêndio Externo para Hidrante Dupla Expedição (Fornecimento, Instalações, Testes e Comissionamento)                             </t>
  </si>
  <si>
    <t xml:space="preserve">Bomba de Incêndio Elétrica Q=157 m3/hora e Hman=90m.c.a. (Fornecimento, Instalações, Testes e Comissionamento)                             </t>
  </si>
  <si>
    <t xml:space="preserve">Bomba Jockey de Incêndio Elétrica Q=1,2 m3/hora e Hman=90m.c.a.(Fornecimento, Instalações, Testes e Comissionamento)                             </t>
  </si>
  <si>
    <t xml:space="preserve">Bomba de Incêndio Diesel Q=157 m3/hora e Hman=90m.c.a. (Fornecimento, Instalações, Testes e Comissionamento)                             </t>
  </si>
  <si>
    <t>Transmissor de Pressão Operado por Elemento Diafragma Ø15</t>
  </si>
  <si>
    <t>Acoplamento Mecânico Ø200</t>
  </si>
  <si>
    <t>Junta Simples de Expansão e Amortecedora de Vibrações Ø200</t>
  </si>
  <si>
    <t>INSTALAÇÕES ELÉTRICAS</t>
  </si>
  <si>
    <t>TRANSFORMADORES DE POTÊNCIA</t>
  </si>
  <si>
    <t>Transformador trifásico, potência nominal  500 kVA seco, com encapsulamento em resina, instalação interna, grade de proteção, ligação triângulo no primário e estrela no secundário, classe 15kV, relação de tensão 13,8 kV - 380/ 220 V, com sensor de temperatura tipo PT100, com indicação de temperatura das três bobinas, com dois contatos 1 para alarme 140ºC e um para desligamento 150ºC graus. Referência: Geafol da Siemens ou Equivalente Técnico.</t>
  </si>
  <si>
    <t>PAINEL DE MÉDIA TENSÃO</t>
  </si>
  <si>
    <t>Adequação do cubículo de disjuntor de entrada existente (Retrofit) com substituição do relé de proteção para 01 relé de proteção digital (50/51,50/51N,50/51GS,50BF,46,27/27S,59,59N,47) novo e  mais adequação do cubículo de medição existente (Retrofit) para 01 disjuntor novo de entrada, intertavamento elétrico entre o existente e o novo, em média tensão, 13.800 V (15 kV), trifásico 60 Hz, nível de curto-circuito 31,5 kA, instalação interna, chapa removível na parte posterior, barras com capacidade nominal 1.250 A,classe de tensão 17,5kA, tensão de operação 13,8kV, NBI 38kV,com um disjuntor de entrada cada corrente nominal 1250A, Icc 31,5kA, execução extraível, comando motorizado, 4NA+4NF, com 01 relé de proteção digital (50/51,50/51N,50/51GS,50BF,46,27/27S,59,59N,47), TC's e TP's. Entrada  para cabos na parte superior e saida para cabos na parte inferior. Grau de proteção normas IEC. Referência: MCSet - da Schneider, ABB ou Equivalente Técnico.</t>
  </si>
  <si>
    <t>cj</t>
  </si>
  <si>
    <t>PAINEL DE BAIXA TENSÃO</t>
  </si>
  <si>
    <t>Disjuntor tripolar de média tensão a pequeno volume de óleo (PVO), tensão nominal 17,5 kV, frequencia nominal 60 Hz, corrente nominal 630 A, corrente de interrupção 22 kA, acionamento frontal manual através de manivela, botão liga/ desliga. Conforme NR10 e NBR IEC 62271-100. Referência PVO 15 da Beghim ou Equivalente técnico.</t>
  </si>
  <si>
    <t>GERADOR DE EMERGÊNCIA</t>
  </si>
  <si>
    <t>Grupo Gerador a Diesel, potência nominal 625 kVA, 60 Hz. trifásico, cosf 0,8, tensão 380 V/ 220 V com painéis de Unidade de Supervisão de Corrente Alternada (USCA) e Quadro de Sincronismo. Referência: QSX15-G9 STEMAC ou Equivalente Técnico.</t>
  </si>
  <si>
    <t>SECCIONADORAS DE MÉDIA TENSÃO (Fornecimento Completo, Instalação, Testes e Comissionamento)</t>
  </si>
  <si>
    <t>Chave seccionadora tripolar de média tensão para uso interno, manobra sem carga fornecido com punho de manobra (NR10) e prolongador do eixo. Tensão nominal 17,5 kV, corrente nominal 630 A. Referêncoa HAL da Beghim ou Equivalente Técnico.</t>
  </si>
  <si>
    <t>SECCIONADORA C/ BASE PARA FUSÍVEL HH</t>
  </si>
  <si>
    <t>Chave seccionadora tripolar de média tensão com base para fusivel limitador de corrente, para uso interno, manobra sem carga fornecido com punho de manobra (NR10), prolongador do eixo e FUSÍVEL HH corrente nominal 6,3 A. Tensão nominal 17,5 kV, corrente nominal 630 A. Referêncoa HBTAL da Beghim ou Equivalente Técnico.</t>
  </si>
  <si>
    <t>Chave seccionadora tripolar de média tensão com base para fusivel limitador de corrente, para uso interno, manobra sem carga fornecido com punho de manobra (NR10), prolongador do eixo e FUSÍVEL HH corrente nominal 25 A. Tensão nominal 17,5 kV, corrente nominal 630 A. Referêncoa HBTAL da Beghim ou Equivalente Técnico.</t>
  </si>
  <si>
    <t>CABOS DE FORÇA ISOLAÇÃO EPR/ PVC - 8,7/ 15 kV - UNIPOLAR</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</si>
  <si>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#120mm². REFERÊNCIA: EPROTENAX COMPACT 105 8,7/15kV DA PRYSMIAN OU Equivalente Técnico APROVADO</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</si>
  <si>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#35mm². REFERÊNCIA: EPROTENAX COMPACT 105 8,7/15kV DA PRYSMIAN OU Equivalente Técnico APROVADO</t>
  </si>
  <si>
    <t>CABOS DE FORÇA BAIXA EMISSÃO DE FUMAÇA - 0,6/ 1 kV - UNIPOLAR</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</si>
  <si>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#240mm². REFERÊNCIA: CABO AFUMEX 0,6/1kV DA PRYSMIAN OU Equivalente Técnico APROVADO</t>
  </si>
  <si>
    <t>REDES DE DUTOS E CAIXAS DE PASSAGEM (Fornecimento, Instalação, Testes e Comissionamento)</t>
  </si>
  <si>
    <t>ENVELOPES DE AREIA</t>
  </si>
  <si>
    <t>Construção de rede de dutos com 12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</si>
  <si>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8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</si>
  <si>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CAIXAS DE PASSAGEM</t>
  </si>
  <si>
    <t>Fornecimento de materiais e execução de caixa de passagem, em pré-moldados de concreto armado, incluindo execução de lastro de concreto, com regularização do fundo em argamassa de cimento e areia traço 1:3 - dimensões da caixa: 1700 x 1700 x 2750 mm.</t>
  </si>
  <si>
    <t>CANALETAS EM CONCRETO</t>
  </si>
  <si>
    <t>Canaleta para cabos dimensão (LxP) 400 x 500 mm, em concreto, com tampa metálica.</t>
  </si>
  <si>
    <t>QUADROS DE NO-BREAK 220 V (MONOFÁSICO)</t>
  </si>
  <si>
    <t>UPS PARA ILUMINAÇÃO (Fornecimento, Instalação, Testes e Comissionamento)</t>
  </si>
  <si>
    <t>UPS estacionária, em gabinete metálico, alimentação de entrada em 220 V monofásico, frequencia 60 Hz, potência nominal 2,5 kVA, saída 220V monofásico, 60 Hz, com by-pass estático e manutenção, fornecido com baterias seladas com sensor de temperatura e autonomia de 30 minutos. Referência: UPS Série 200M da FSE ou Equivalente Técnico.</t>
  </si>
  <si>
    <t>UPS estacionária, em gabinete metálico, alimentação de entrada em 220 V monofásico, frequencia 60 Hz, potência nominal 5,0 kVA, saída 220V monofásico, 60 Hz, com by-pass estático e manutenção, fornecido com baterias seladas com sensor de temperatura e autonomia de 30 minutos. Referência: UPS Série 200M da FSE ou Equivalente Técnico.</t>
  </si>
  <si>
    <t>MATERIAIS ELÉTRICOS - INFRAESTRUTURA</t>
  </si>
  <si>
    <t>CONDULETES</t>
  </si>
  <si>
    <t>Condulete em alumínio, a prova de TGVP, tipo: C, Diâmetro 3/4", Referência Wetzel ou Equivalente Técnico</t>
  </si>
  <si>
    <t>Condulete em alumínio, a prova de TGVP, tipo: LL, Diâmetro 3/4", Referência Wetzel ou Equivalente Técnico</t>
  </si>
  <si>
    <t>Condulete em alumínio, a prova de TGVP, tipo: T, Diâmetro 3/4", Referência Wetzel ou Equivalente Técnico</t>
  </si>
  <si>
    <t>Condulete em alumínio, a prova de TGVP, tipo: X, Diâmetro 3/4", Referência Wetzel ou Equivalente Técnico</t>
  </si>
  <si>
    <t>PEÇAS E ACESSÓRIOS PARA CONDULETES</t>
  </si>
  <si>
    <t>Interruptor monopolar simples, com tampa fabricado em alumínio, fornecido completo com parafusos, acabamento em epóxi-poliéster na cor cinza. Referência: TC-1 08 da Wetzel ou Equivalente Técnico.</t>
  </si>
  <si>
    <t>Tomada 2P+T padrão brasileiro, 20 A, com tampa fabricado em alumínio, fornecido completo com parafusos, acabamento em epóxi-poliéster na cor cinza. conforme NBR 14136. Referência: TC-4 05 da Wetzel ou Equivalente Técnico.</t>
  </si>
  <si>
    <t>ELETRODUTOS E CONEXÕES (Fornecimento completo, com todos acessórios de fixação)</t>
  </si>
  <si>
    <t>Eletroduto rígido de aço galvanizado sem costura, fornecido em barras de 3 m de comprimento, com uma luva em uma das extremidades, Diâmetro 3/4", Referência Elecon ou Equivalente Técnico.</t>
  </si>
  <si>
    <t>Eletroduto em PVC rígido, fornecido em barras de 3 m de comprimento, com uma luva em uma das extremidades, Diâmetro 3/4", Referência Elecon ou Equivalente Técnico.</t>
  </si>
  <si>
    <t>Curva 90° para eletroduto rígido de aço galvanizado a fogo, Diâmetro: 3/4". Referência Elecon ou Equivalente Técnico.</t>
  </si>
  <si>
    <t>pç</t>
  </si>
  <si>
    <t>Curva 90° para eletroduto de PVC rígido, Diâmetro: 3/4". Referência Elecon ou Equivalente Técnico.</t>
  </si>
  <si>
    <t>ELETROCALHAS E COMPONENTES  (Fornecimento completo, com todos acessórios de fixação)</t>
  </si>
  <si>
    <t>Eletrocalha lisa dobra tipo "C", com abas, em aço galvanizado, Dimensões: LxA: 300x100mm. Comprimento: 3000mm. Referência: Mopa ou Equivalente Técnico.</t>
  </si>
  <si>
    <t>Eletrocalha perfurada dobra tipo "C", com abas, em aço galvanizado, Dimensões: LxA: 300x100mm. Comprimento: 3000mm. Referência: Mopa ou Equivalente Técnico.</t>
  </si>
  <si>
    <t>Tampa de Encaixe para eletrocalha  dobra tipo "C", em aço galvanizado, Dimensões: L= 300mm. Comprimento: 3000mm. Referência: Mopa ou Equivalente Técnico.</t>
  </si>
  <si>
    <t>Curva horizontal 90º para eletrocalha  dobra tipo "C", em aço galvanizado,com tampa Dimensão: L= 300mm.Referência: Mopa ou Equivalente Técnico.</t>
  </si>
  <si>
    <t>Curva horizontal 45º para eletrocalha  dobra tipo "C", em aço galvanizado,com tampa Dimensão: L= 300mm.Referência: Mopa ou Equivalente Técnico.</t>
  </si>
  <si>
    <t>Curva de Inversão para eletrocalha  dobra tipo "C", em aço galvanizado,com tampa Dimensão: L= 300mm.Referência: Mopa ou Equivalente Técnico.</t>
  </si>
  <si>
    <t>"T" horizontal 90° para eletrocalha  dobra tipo "C", em aço galvanizado,com tampa Dimensão: L= 300mm.Referência: Mopa ou Equivalente Técnico.</t>
  </si>
  <si>
    <t>Cruzeta horizontal 90 º para eletrocalha  dobra tipo "C", em aço galvanizado,com tampa Dimensão: L= 300mm.Referência: Mopa ou Equivalente Técnico.</t>
  </si>
  <si>
    <t>Emenda interna para eletrocalha Dimensão: L=300x100mm. Referência: Mopa ou Equivalente Técnico.</t>
  </si>
  <si>
    <t>Divisor L perfurado para eletrocalha dobra "C" em aço galvanizado, dimensão =100mm.x3000mm; Ref. Mopa ou Equivalente Técnico.</t>
  </si>
  <si>
    <t>PERFILADOS E COMPONENTES (Fornecimento Completo com todos acessórios)</t>
  </si>
  <si>
    <t>Perfilado liso, em aço galvanizado à fogo, comprimento 6000mm, Largura 38 mm, Altura 38 mm, chapa de espessura Equivalente Técnico a #18MSG. Referência: Mopa ou Equivalente Técnico.</t>
  </si>
  <si>
    <t>Perfilado conjugado, em aço galvanizado à fogo, comprimento 6000mm, Largura 76 mm, Altura 38 mm, chapa de espessura Equivalente Técnico a #18MSG. Referência: Mopa ou Equivalente Técnico.</t>
  </si>
  <si>
    <t>Caixa de derivação "T" para perfilado conjugado na horizontal, de 76 mm. x 38 mm, em alumínio fundido. Referência: Valemam ou Equivalente Técnico.</t>
  </si>
  <si>
    <t>Caixa de derivação "X" para perfilado conjugado na horizontal, de 76 mm. x 38 mm, em alumínio fundido. Referência: Valemam ou Equivalente Técnico.</t>
  </si>
  <si>
    <t>Caixa de derivação "L" para perfilado conjugado na horizontal, de 76 mm. x 38 mm, em alumínio fundido. Referência: Valemam ou Equivalente Técnico.</t>
  </si>
  <si>
    <t>ATERRAMENTO E SPDA</t>
  </si>
  <si>
    <t>ATERRAMENTO</t>
  </si>
  <si>
    <t>Cabo de cobre nú, especificação NBR-6524, meio duro, 7 fios, secção do condutor 10mm². Referência: Prysmian ou Equivalente Técnico.</t>
  </si>
  <si>
    <t>PLUGS, INTERRUPTORES, SENSORES, TOMADAS , CAIXAS DE EMBUTIR E CONDUITES (Forn. Completo)</t>
  </si>
  <si>
    <t>Interruptor monopolar simples vertical, fornecido completo com parafusos e placa na cor branca, fabricada em termoplástico isolante para montagem em caixa de 4"x2". Referência: 611100 da Pial Legrand ou Equivalente Técnico.</t>
  </si>
  <si>
    <t>Dois Interruptores monopolares simples horizontal, fornecido completo com parafusos e placa na cor branca, fabricada em termoplástico isolante para montagem em caixa de 4"x2". Referência: 612100 da Pial Legrand ou Equivalente Técnico.</t>
  </si>
  <si>
    <t>Dois Interruptores monopolares, paralelos, fornecido completo com parafusos e placa na cor branca, fabricada em termoplástico isolante para montagem em caixa de 4"x2". Referência: 612104 da Pial Legrand ou Equivalente Técnico.</t>
  </si>
  <si>
    <t>Três Interruptores monopolares simples horizontal, fornecido completo com parafusos e placa na cor branca, fabricada em termoplástico isolante para montagem em caixa de 4"x2". Referência: 613100 da Pial Legrand ou Equivalente Técnico.</t>
  </si>
  <si>
    <t>TOMADAS</t>
  </si>
  <si>
    <t>Conjunto para uma tomada 2P+T padrão brasileiro horizontal, fornecido completo com parafusos e placa na cor branca, fabricada em termoplástico isolante para montagem em caixa de 4"x2". Referência: 615060 da Pial Legrand ou Equivalente Técnico.</t>
  </si>
  <si>
    <t>Caixa tipo encaixe rápido para perfilado 50x80 mm, com uma tomada 2P+T, 10A, 250 V, conforme norma NBR 14136. Referência: 114-67 da Mopa ou Equivalente Técnico</t>
  </si>
  <si>
    <t>Plugue saída axial 2P+T, 250V, padrão brasileiro,em linha, com prensa cabo. Referência: 510 24 da Pial Legrand ou Equivalente técnico.</t>
  </si>
  <si>
    <t>CAIXAS DE EMBUTIR</t>
  </si>
  <si>
    <t>Caixa de embutir em alvenaria, alta resistência mecânica, dimensão 4"x2". Referência: 689014 da Pial Legrand ou Equivalente Técnico.</t>
  </si>
  <si>
    <t>LÂMPADAS, LUMINÁRIAS, PROJETORES E REFLETORES (Fornecimento, Instalação, Testes e Comissionamento)</t>
  </si>
  <si>
    <t>LÂMPADAS FLUORESCENTES</t>
  </si>
  <si>
    <t>Lâmpada fluorescente, bulbo tubular, tipo FH-T5, potência 14W, 220 V, base bipino, Referência: FH 14W/21-840, da Osram ou Equivalente Técnico.</t>
  </si>
  <si>
    <t>Lâmpada fluorescente, bulbo tubular, tipo FH-T5, potência 28W, 220 V base bipino, Referência: FH 28W/21-840, da Osram ou Equivalente Técnico.</t>
  </si>
  <si>
    <t>Lâmpada fluorescente, bulbo tubular, tipo FQ-T5, potência 54W, 220 V, base bipino, Referência: FQ 54W/21-840, da Osram ou Equivalente Técnico.</t>
  </si>
  <si>
    <t>Lâmpada fluorescente compacta, tipo LYNX-DE 4 pinos 26W/4000K, 220 V Referência: F51069-RI, da Sylvania ou Equivalente Técnico.</t>
  </si>
  <si>
    <t>Lâmpada fluorescente compacta, tipo LYNX-DE 4 pinos 26W/2700K, 220 V Referência: F5G064-RI, da Sylvania ou Equivalente Técnico.</t>
  </si>
  <si>
    <t>Lâmpada fluorescente compacta, tipo Mini-LYNX 20 W /6500 K, 220 V Referência: F5G543, da Sylvania ou Equivalente Técnico.</t>
  </si>
  <si>
    <t>LÂMPADAS DE DESCARGA</t>
  </si>
  <si>
    <t>Lâmpada de descarga a vapor de sódio de alta pressão, potência 400W, 220V, bulbo tubular, base E-40, Referência: NAV-T-400 da Osram ou Equivalente Técnico.</t>
  </si>
  <si>
    <t>Lâmpada de descarga de vapor metálicos de baixa potência 150W, 220V, duplo contato, Referência: HQI-T 150/WDL PRO da Osram ou Equivalente Técnico.</t>
  </si>
  <si>
    <t>Lâmpada Halógena refletora, tipo PAR 38, potência 100W, 220V, temperatura 3000 K, base E27. Referência: 145416 da Sylvania ou Equivalente Técnico.</t>
  </si>
  <si>
    <t>Lâmpada LED, tipo PAR 30, potência 9W, 3000K, 220V - . Referência: P33862 da Sylvania ou Equivalente Técnico.</t>
  </si>
  <si>
    <t>LUMINÁRIAS PENDENTE OU SOBREPOR</t>
  </si>
  <si>
    <t>Luminária hermética IP65, pendente ou para sobrepor, para 2 lâmpadas fluorescente tubulares T5 de 28W, com corpo em ABS de alta resistência mecânica, na cor cinza, com prensa cabo PG 13.5 e acessórios para fixação, refletor em chapa de aço tratada e fosfatizada, pintura eletrostática na cor branca, difusor em policarbonato transparente texturizado translúcido de alta transmitância luminosa, vedação de gel de silicone com 8 fechos altamente resistentes em aço inoxidável,porta-lâmpada G5 em policarbonato, com rotor de segurança, sistema anti-vibratório e proteção contra altas temperaturas, fornecida com rabicho e reator (2x28 W - 220 V). Referência: LFT-730228 da Sylvania ou Equivalente Técnico.</t>
  </si>
  <si>
    <t>Arandela chanfrada retangular de sobrepor, com corpo em chapa de aço tratada e fosfatizada, refletor assimétrico parabólico em alumínio especular anodizado brilhante de alta pureza e refletância com altíssimo desempenho, acabamento em pintura eletrostática na cor branca e difusor em acrílico plano leitoso, para 2 lâmpadas Fluorescentes tubulares T5 de 54W - Possui alojamento dos reatores no próprio corpo, fornecida com rabicho e reator (2x54W-220V). Referência: AS-8000-CH da Sylvania ou Equivalente Técnico.</t>
  </si>
  <si>
    <t>Luminária comercial retangular de sobrepor,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28W - Possui alojamento dos reatores no próprio corpo, fornecida com rabicho e reator (2x28W-220V). Referência: LCSPV 228 da Sylvania ou Equivalente Técnico.</t>
  </si>
  <si>
    <t xml:space="preserve">Luminária decorativa de sobrepor, cilíndrica, com corpo em alumínio repuxado, refletor metalizado de alta performance, com respiro na parte central para dissipação de calor, vidro recuado plano temperado jateado e acabamento em pintura eletrostática na cor preta ou branca, para 1 lâmpada Vapor Metálico Duplo Contato 70W - Com alojamento
separado, acoplado ao corpo, para os equipamentos auxiliares, fornecida com rabicho e reator (1x150W-220V). Referência: LVM-071 da Sylvania ou Equivalente Técnico.
</t>
  </si>
  <si>
    <t>Luminária comercial retangular de sobrepor,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28W - Possui alojamento dos reatores no próprio corpo, fornecida com rabicho e reator (1x28W-220V). Referência: LCSPV 128 da Sylvania ou Equivalente Técnico.</t>
  </si>
  <si>
    <t>Luminária decorativa de embutir circular,com corpo em alumínio repuxado, refletor e aletas parabólicas metalizados de alta performance, com nove células, vidro plano temperado transparente, para controle de ofuscamento e conforto visual e acabamento em pintura eletrostática na cor branca para 2 lâmpadas Fluorescente. Compacta 26W - 4 pinos - fornecida com máscara para forro, rabicho e reator (2x26W - 220 V). Referência: LFC-052 da Sylvania ou Equivalente Técnico.</t>
  </si>
  <si>
    <t>Luminária decorativa de embutir circular,com corpo em alumínio repuxado, refletor metalizado de alta performance, difusor em vidro recuado plano temperado jateado, para controle de ofuscamento e conforto visual e acabamento em pintura eletrostática na cor branca para 2 lâmpadas Fluorescentes. Compacta 26W - 4 pinos, fornecida com rabicho e reator (2x26W-220V). Referência: LFC-032 da Sylvania ou Equivalente Técnico.</t>
  </si>
  <si>
    <t>Luminária decorativa de embutir quadrada,com corpo em alumínio repuxado, refletor metalizado de alta performance, difusor em vidro recuado plano temperado transparente, para controle de ofuscamento e conforto visual e acabamento em pintura eletrostática na cor branca para 2 lâmpadas Fluorescentes. Compacta 26W - 4 pinos, fornecida com rabicho e reator (2x26W-220V). Referência: LFC-073 da Sylvania ou Equivalente Técnico.</t>
  </si>
  <si>
    <t>Luminária comercial quadrada de embutir, com corpo em chapa de aço tratada e fosfatizada, refletor e aletas parabólicas em alumínio especular anodizado brilhante de alta pureza e refletância com altíssimo desempenho, para controle de ofuscamento e conforto visual, possui painel central em chapa de aço na cor branca, acabamento em pintura eletrostática na cor branca, para 4 lâmpadas Fluorescentes tubulares T5 de 14W - Possui alojamento dos reatores no próprio corpo, fornecida com rabicho e reator (4x14W-220V). Referência: LCEPL 414 da Sylvania ou Equivalente Técnico.</t>
  </si>
  <si>
    <t>Luminária comercial retangular de embutir, com corpo em chapa de aço tratada e fosfatizada, refletor e aletas parabólicas em alumínio especular anodizado brilhante de alta pureza e refletância com altíssimo desempenho, para controle de ofuscamento e conforto visual, possui painel central em chapa de aço na cor branca, acabamento em pintura eletrostática na cor branca, para 2 lâmpadas Fluorescentes tubulares T5 de 28W - Possui alojamento dos reatores no próprio corpo, fornecida com rabicho e reator (2x28W-220V). Referência: LCEPP 255 da Sylvania ou Equivalente Técnico.</t>
  </si>
  <si>
    <t>Luminária comercial retangular de embutir,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14W - Possui alojamento dos reatores no próprio corpo, fornecida com rabicho e reator (2x14W-220V). Referência: LCEPV 214 da Sylvania ou Equivalente Técnico.</t>
  </si>
  <si>
    <t>Luminária comercial retangular de embutir,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1 lâmpadas Fluorescentes tubulares T5 de 54W - Possui alojamento dos reatores no próprio corpo, fornecida com rabicho e reator (1x54W-220V). Referência: LCEPV 154 da Sylvania ou Equivalente Técnico.</t>
  </si>
  <si>
    <t>Luminária comercial quadrada de embutir, com corpo em chapa de aço tratada e fosfatizada, refletor e aletas parabólicas em alumínio especular anodizado brilhante de alta pureza e refletância com altíssimo desempenho, para controle de ofuscamento e conforto visual, possui painel central em chapa de aço na cor branca, acabamento em pintura eletrostática na cor branca, para 4 lâmpadas Fluorescentes tubulares T5 de 14W - Possui alojamento dos reatores no próprio corpo, fornecida com rabicho e reator (4x14W-220V). Referência: 2003 da Itaim ou Equivalente Técnico.</t>
  </si>
  <si>
    <t>Luminária comercial retangular de embutir,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28W - Possui alojamento dos reatores no próprio corpo, fornecida com rabicho e reator (2x28W-220V). Referência: LCEPV 228 da Sylvania ou Equivalente Técnico.</t>
  </si>
  <si>
    <t>Luminária comercial retangular de embutir, com 3 embutidos orientáveis redondos acoplados ao módulo, com corpo em chapa de aço tratada e fosfatizada, acabamento em pintura eletrostática na cor branca,  possui cobre-soquete, alta performance, para 3 lâmpadas halógenas PAR 30 de 75 W, fornecida com rabicho. Referência: LEPR 375 da Sylvania ou Equivalente Técnico.</t>
  </si>
  <si>
    <t>Balizador de embutir retangular externo, corpo em alumínio e acabamento em pintura eletrostática, difusor em vidro plano jateado, para 1 lâmpada fluorescente compacta, eletrônica MINI-LYNX 20W - referência  BARE 120 da Sylvania ou Equivalente Técnico.</t>
  </si>
  <si>
    <t>Projetor up light de uso interno, com corpo em alumínio repuxado, refletor em alumínio anodizado martelado de alta performance, possui respiros transversais para dissipação de calor, vidro frontal plano temperado transparente, refletor anodizado e pintura eletrostática, para 1 lâmpada Vapor Metálico Duplo Contato 150W - Com alojamento
para os equipamentos auxiliares, fornecida com rabicho e reator (1x150W-220V). Referência: LVM-071 da Sylvania ou Equivalente Técnico.</t>
  </si>
  <si>
    <t>Projetor orientável, para lâmpada vapor metálico 150 W,com corpo em alumínio injetado , com dissipador de calor na parte posterior para resfriamento , refletor simétrico de alumínio martelado anodizado brilhante de alta pureza e refletância, possui tampa com vidro frontal temperado de 4 mm serigrafado na cor preta e ganchos de fixação em aço inoxidável e acabamento em pintura eletrostática na cor preta - Com suporte de fixação - Possui local p/ alojar os equipamentos auxiliares - IP 65, fornecido com rabicho e reator (1x400W-220V). Referência: JETA 6 da Sylvania ou Equivalente Técnico.</t>
  </si>
  <si>
    <t>ILUMINAÇÃO VIÁRIA E PÁTIO DE AERONAVES</t>
  </si>
  <si>
    <t>Projetor externo com foco orientável - IP66, corpo em alumínio e acabamento em pintura eletrostática na cor branca ou preta , difusor em vidro plano temperado transparente - fixação através de espeto em alumínio, p/ 1 lâmpada halógena HI SPOT PAR38 - 100 W - 220V , fornecido com reator e rabicho. Referência:  PEAV100 da Sylvânia ou Equivalente Técnico.</t>
  </si>
  <si>
    <t>LUMINÁRIAS AUTÔNOMAS</t>
  </si>
  <si>
    <t>Bloco autônomo para iluminação de saída de emergência, equipado com uma lâmpada PL 11W, autonomia de 1 hora, base branca em ABS, refletor em poliestireno branco ou metalizado,grau de proteção IP-52 ou superior, bivolt, 127/220 V - 60 Hz, Referência: 615 25 da Pial Legrand ou Equivalente Técnico.</t>
  </si>
  <si>
    <t>Bloco autônomo para iluminação de saída de emergência, equipado com 2 projetores com lâmpadas halógenas de 55 W, autonomia de 4 horas, Referência: BPF da Unitron ou Equivalente Técnico.</t>
  </si>
  <si>
    <t>CABOS</t>
  </si>
  <si>
    <t>CABOS DE FORÇA</t>
  </si>
  <si>
    <t>CABOS DE ILUMINAÇÃO E TOMADAS BAIXA EMISSÃO DE FUMAÇA -450/ 750 V - UNIPOLAR</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</si>
  <si>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#2,5mm². REFERÊNCIA: CABO AFUMEX 450/ 750V DA PRYSMIAN OU Equivalente Técnico APROVADO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</si>
  <si>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#4mm². REFERÊNCIA: CABO AFUMEX 450/ 750V DA PRYSMIAN OU Equivalente Técnico APROVADO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</si>
  <si>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#6mm². REFERÊNCIA: CABO AFUMEX 450/ 750V DA PRYSMIAN OU Equivalente Técnico APROVADO</t>
  </si>
  <si>
    <t>QUADROS DE FORÇA, ILUMINAÇÃO, NO-BREAK, ECT. (Fornec. Completo, Instalação, Testes e Comissionamento)</t>
  </si>
  <si>
    <t>QUADROS DE ILUMINAÇÃO E TOMADAS NORMAL</t>
  </si>
  <si>
    <t>QUADROS DE ILUMINAÇÃO E TOMADAS DE EMERGÊNCIA</t>
  </si>
  <si>
    <t>Eletrocalha lisa dobra tipo "C", com abas, em aço galvanizado, Dimensões: LxA: 100x100mm. Comprimento: 3000mm. Referência: Mopa ou Equivalente Técnico.</t>
  </si>
  <si>
    <t>Eletrocalha lisa dobra tipo "C", com abas, em aço galvanizado, Dimensões: LxA: 200x100mm. Comprimento: 3000mm. Referência: Mopa ou Equivalente Técnico.</t>
  </si>
  <si>
    <t>Eletrocalha perfurada dobra tipo "C", com abas, em aço galvanizado, Dimensões: LxA: 500x100mm. Comprimento: 3000mm. Referência: Mopa ou Equivalente Técnico.</t>
  </si>
  <si>
    <t>Curva horizontal 90º para eletrocalha  dobra tipo "C", em aço galvanizado,com tampa Dimensão: L= 200mm.Referência: Mopa ou Equivalente Técnico.</t>
  </si>
  <si>
    <t>Curva de Inversão para eletrocalha  dobra tipo "C", em aço galvanizado,com tampa Dimensão: L= 500mm.Referência: Mopa ou Equivalente Técnico.</t>
  </si>
  <si>
    <t>"T" horizontal 90° para eletrocalha  dobra tipo "C", em aço galvanizado,com tampa Dimensão: L= 200mm.Referência: Mopa ou Equivalente Técnico.</t>
  </si>
  <si>
    <t>Emenda interna para eletrocalha Dimensão: L=100x100mm. Referência: Mopa ou Equivalente Técnico.</t>
  </si>
  <si>
    <t>Cabo de cobre nú, especificação NBR-6524, meio duro, 7 fios, secção do condutor 35mm². Referência: Prysmian ou Equivalente Técnico.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</si>
  <si>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#16mm². REFERÊNCIA: CABO AFUMEX 450/ 750V DA PRYSMIAN OU Equivalente Técnico APROVADO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</si>
  <si>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#25mm². REFERÊNCIA: CABO AFUMEX 450/ 750V DA PRYSMIAN OU Equivalente Técnico APROVADO</t>
  </si>
  <si>
    <t>COFRES DE DERIVAÇÃO TIPO PLUG-IN</t>
  </si>
  <si>
    <t>Cofre de derivação do tipo plug-in, para acoplamento em bus way trifásico + neutro, equipado com disjuntor tripolar de capacidade até 80 A, a ser conectado no bus way, grau de proteção IP-54. Referência: Beghim ou Equivalente Técnico.</t>
  </si>
  <si>
    <t>Cofre de derivação do tipo plug-in, para acoplamento em bus way trifásico + neutro, equipado com disjuntor tripolar de capacidade até 125 A, a ser conectado no bus way, grau de proteção IP-54. Referência: Beghim ou Equivalente Técnico.</t>
  </si>
  <si>
    <t>Cofre de derivação do tipo plug-in, para acoplamento em bus way trifásico + neutro, equipado com disjuntor tripolar de capacidade até 150 A, a ser conectado no bus way, grau de proteção IP-54. Referência: Beghim ou Equivalente Técnico.</t>
  </si>
  <si>
    <t>Cofre de derivação do tipo plug-in, para acoplamento em bus way trifásico + neutro, equipado com disjuntor tripolar de capacidade até 175 A, a ser conectado no bus way, grau de proteção IP-54. Referência: Beghim ou Equivalente Técnico.</t>
  </si>
  <si>
    <t>Cofre de derivação do tipo plug-in, para acoplamento em bus way trifásico + neutro, equipado com disjuntor tripolar de capacidade até 225 A, a ser conectado no bus way, grau de proteção IP-54. Referência: Beghim ou Equivalente Técnico.</t>
  </si>
  <si>
    <t>Cofre de derivação do tipo plug-in, para acoplamento em bus way trifásico + neutro, equipado com disjuntor tripolar de capacidade até 250 A, a ser conectado no bus way, grau de proteção IP-54. Referência: Beghim ou Equivalente Técnico.</t>
  </si>
  <si>
    <t>Cofre de derivação do tipo plug-in, para acoplamento em bus way trifásico + neutro, equipado com disjuntor tripolar de capacidade até 300 A, a ser conectado no bus way, grau de proteção IP-54. Referência: Beghim ou Equivalente Técnico.</t>
  </si>
  <si>
    <t>Cofre de derivação do tipo plug-in, para acoplamento em bus way trifásico + neutro, equipado com disjuntor tripolar de capacidade até 350 A, a ser conectado no bus way, grau de proteção IP-54. Referência: Beghim ou Equivalente Técnico.</t>
  </si>
  <si>
    <t>Cofre de derivação do tipo plug-in, para acoplamento em bus way trifásico + neutro, equipado com disjuntor tripolar de capacidade até 500 A, a ser conectado no bus way, grau de proteção IP-54. Referência: Beghim ou Equivalente Técnico.</t>
  </si>
  <si>
    <t>Cofre de derivação do tipo plug-in, para acoplamento em bus way trifásico + neutro, equipado com disjuntor tripolar de capacidade até 400 A, a ser conectado no bus way, grau de proteção IP-54. Referência: Beghim ou Equivalente Técnico.</t>
  </si>
  <si>
    <t>Cofre de derivação do tipo plug-in, para acoplamento em bus way trifásico + neutro, equipado com disjuntor tripolar de capacidade até 630 A, a ser conectado no bus way, grau de proteção IP-54. Referência: Beghim ou Equivalente Técnico.</t>
  </si>
  <si>
    <t>QUADROS DE FORÇA EMERGÊNCIA</t>
  </si>
  <si>
    <t>Condulete em alumínio, a prova de TGVP, tipo: LL, Diâmetro 1", Referência Wetzel ou Equivalente Técnico</t>
  </si>
  <si>
    <t>Condulete em alumínio, a prova de TGVP, tipo: T, Diâmetro 1", Referência Wetzel ou Equivalente Técnico</t>
  </si>
  <si>
    <t>Condulete em alumínio, a prova de TGVP, tipo: E, Diâmetro 1 1/2", Referência Wetzel ou Equivalente Técnico</t>
  </si>
  <si>
    <t>Condulete em alumínio, a prova de TGVP, tipo: LL, Diâmetro 1 1/2", Referência Wetzel ou Equivalente Técnico</t>
  </si>
  <si>
    <t>Condulete em alumínio, a prova de TGVP, tipo: T, Diâmetro 1 1/2", Referência Wetzel ou Equivalente Técnico</t>
  </si>
  <si>
    <t>Condulete em alumínio, a prova de TGVP, tipo: LL, Diâmetro 2", Referência Wetzel ou Equivalente Técnico</t>
  </si>
  <si>
    <t>Condulete em alumínio, a prova de TGVP, tipo: T, Diâmetro 2",  Referência Wetzel ou Equivalente Técnico</t>
  </si>
  <si>
    <t>Condulete em alumínio, a prova de TGVP, tipo: LL, Diâmetro 2 1/2", Referência Wetzel ou Equivalente Técnico</t>
  </si>
  <si>
    <t>Condulete em alumínio, a prova de TGVP, tipo: LL, Diâmetro 4", Referência Wetzel ou Equivalente Técnico</t>
  </si>
  <si>
    <t>Condulete em alumínio, a prova de TGVP, tipo: T  Diâmetro 4", Referência Wetzel ou Equivalente Técnico</t>
  </si>
  <si>
    <t>Eletroduto rígido de aço galvanizado sem costura, fornecido em barras de 3 m de comprimento, com uma luva em uma das extremidades, Diâmetro 1", Referência Elecon ou Equivalente Técnico.</t>
  </si>
  <si>
    <t>Eletroduto rígido de aço galvanizado sem costura, fornecido em barras de 3 m de comprimento, com uma luva em uma das extremidades, Diâmetro 1 1/2'", Referência Elecon ou Equivalente Técnico.</t>
  </si>
  <si>
    <t>Eletroduto rígido de aço galvanizado sem costura, fornecido em barras de 3 m de comprimento, com uma luva em uma das extremidades, Diâmetro 2'", Referência Elecon ou Equivalente Técnico.</t>
  </si>
  <si>
    <t>Eletroduto rígido de aço galvanizado sem costura, fornecido em barras de 3 m de comprimento, com uma luva em uma das extremidades, Diâmetro 2 1/2", Referência Elecon ou Equivalente Técnico.</t>
  </si>
  <si>
    <t>Eletroduto rígido de aço galvanizado sem costura, fornecido em barras de 3 m de comprimento, com uma luva em uma das extremidades, Diâmetro 3", Referência Elecon ou Equivalente Técnico.</t>
  </si>
  <si>
    <t>Eletroduto rígido de aço galvanizado sem costura, fornecido em barras de 3 m de comprimento, com uma luva em uma das extremidades, Diâmetro 4", Referência Elecon ou Equivalente Técnico.</t>
  </si>
  <si>
    <t>Eletroduto em PVC rígido, fornecido em barras de 3 m de comprimento, com uma luva em uma das extremidades, Diâmetro 1 1/2", Referência Elecon ou Equivalente Técnico.</t>
  </si>
  <si>
    <t>Curva 90° para eletroduto rígido de aço galvanizado a fogo, Diâmetro: 1 1/2"". Referência Elecon ou Equivalente Técnico.</t>
  </si>
  <si>
    <t>Curva 90° para eletroduto rígido de aço galvanizado a fogo, Diâmetro: 2". Referência Elecon ou Equivalente Técnico.</t>
  </si>
  <si>
    <t>Curva 90° para eletroduto rígido de aço galvanizado a fogo, Diâmetro: 3". Referência Elecon ou Equivalente Técnico.</t>
  </si>
  <si>
    <t>Curva 90° para eletroduto rígido de aço galvanizado a fogo, Diâmetro: 2 1/2". Referência Elecon ou Equivalente Técnico.</t>
  </si>
  <si>
    <t>Curva horizontal 90º para eletrocalha  dobra tipo "C", em aço galvanizado,com tampa Dimensão: L= 100mm.Referência: Mopa ou Equivalente Técnico.</t>
  </si>
  <si>
    <t>ATERRAMENTO E SPDA (Fornecimento Completo com todos acessórios)</t>
  </si>
  <si>
    <t>Cabo de cobre nú, especificação NBR-6524, meio duro, 7 fios, secção do condutor 70mm². Referência: Prysmian ou Equivalente Técnico.</t>
  </si>
  <si>
    <t>Caixa de embutir em alvenaria, chapa galvanizada nº 22, dimensão 20x20x10 cm, com tampa parafusada. Referência: Cemar ou Equivalente Técnico.</t>
  </si>
  <si>
    <t>Caixa de embutir em alvenaria, chapa galvanizada nº 22, dimensão 50x50x15 cm, com tampa parafusada. Referência: Cemar ou Equivalente Técnico.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</si>
  <si>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#4mm².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</si>
  <si>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#10mm².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</si>
  <si>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#16mm².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</si>
  <si>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#25mm².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</si>
  <si>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#70mm².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</si>
  <si>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#95mm².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</si>
  <si>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#120mm².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</si>
  <si>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#6mm².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</si>
  <si>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#35mm².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</si>
  <si>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#50mm². REFERÊNCIA: CABO AFUMEX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</si>
  <si>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16,0mm².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</si>
  <si>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25,0mm².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</si>
  <si>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35,0mm².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</si>
  <si>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50,0mm².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</si>
  <si>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70,0mm².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</si>
  <si>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95,0mm².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</si>
  <si>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120,0mm².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</si>
  <si>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150,0mm². REFERÊNCIA: CABO VOLTALENE 0,6/1KV DA PRYSMIAN OU Equivalente Técnico APROVADO</t>
  </si>
  <si>
    <t>REDE TELEMATICA</t>
  </si>
  <si>
    <t xml:space="preserve"> REDE TELEMÁTICA</t>
  </si>
  <si>
    <t xml:space="preserve">Equipamentos e Acessórios </t>
  </si>
  <si>
    <t>Fornecimento e Instalação de Patch Panel do tipo blindado, padrão de 19", dotado de 24 portas RJ-45, com guia para cabos, conforme item 4.1.6 da  ET de nº FZ.06/490.92/009062</t>
  </si>
  <si>
    <t>Fornecimento e Instalação de Distribuidor ótico - DGO para 72 portas, para cabo de fibras ópticas tipo monomodo, com 72 portas tipo LC, para instalação em rack padrão de 19", conforme item 4.1.7 da  ET de nº FZ.06/490.92/009062</t>
  </si>
  <si>
    <t>Fornecimento e Instalação de Distribuidor ótico - DGO para a STS, para cabo de fibras ópticas tipo monomodo, com 24 portas tipo LC, para instalação em rack padrão de 19", conforme item 4.1.8 da  ET de nº FZ.06/490.92/009062</t>
  </si>
  <si>
    <t>Fornecimento e Instalação  de Rack metálico, padrão de 19" com 44 unidades padrão de altura, com porta frontal com fechadura e acessórios de conexão elétrica e montagem, conforme item 4.1.9 da  ET de nº FZ.06/490.92/009062</t>
  </si>
  <si>
    <t>Fornecimento e Instalação de Espelhos e tampas para tomadas de comunicações, conforme item 4.1.10 da  ET de nº FZ.06/490.92/009062, para as seguintes utilizações:</t>
  </si>
  <si>
    <t>Fornecimento e Instalação de Tampa para condulete de alumínio, para até 02 tomadas RJ-45, conforme item 4.1.10 da  ET de nº FZ.06/490.92/009062</t>
  </si>
  <si>
    <t>Fornecimento e Instalação de Tampa para condulete duplo de alumínio, para até 04 tomada RJ-45, conforme item 4.1.10 da  ET de nº FZ.06/490.92/009062</t>
  </si>
  <si>
    <t>Fornecimento e Instalação de Espelho para caixa estampada 4"x2" para até 02 tomadas RJ-45, conforme item 4.1.10 da  ET de nº FZ.06/490.92/009062</t>
  </si>
  <si>
    <t>Fornecimento e Instalação de Espelho para caixa estampada 4"x4" para até 06 tomadas RJ-45, conforme item 4.1.10 da  ET de nº FZ.06/490.92/009062</t>
  </si>
  <si>
    <t>Fornecimento e Instalação de Espelho de latão para caixa de piso 4x4" com 02 tomadas RJ-45,conforme item 4.1.10 da  ET de nº FZ.06/490.92/009062</t>
  </si>
  <si>
    <t xml:space="preserve">Fornecimento e Instalação de Espelho de latão para caixa de piso 4x4" com 06 tomadas RJ-45,conforme item 4.1.10 da  ET de nº FZ.06/490.92/009062                  </t>
  </si>
  <si>
    <t>Fornecimento e Instalação de Espelho para caixa de duto de piso com 02 tomadas RJ-45,conforme item 4.1.10 da  ET de nº FZ.06/490.92/009062</t>
  </si>
  <si>
    <t>Fornecimento e Instalação de Caixa para instalação aparente em divisórias com 02 tomadas RJ-45,conforme item 4.1.10 da  ET de nº FZ.06/490.92/009062</t>
  </si>
  <si>
    <t>Fornecimento e Instalação de Tomada fêmea para comunicações, tipo RJ-45, categoria 6A, tipo blindada, conforme item 4.1.11 da  ET de nº FZ.06/490.92/009062</t>
  </si>
  <si>
    <t>Fornecimento, Instalação, Configuração e Testes de Switch de Distribuição, para dados com 26 interfaces ópticas no padrão 10GBASE-LX, conforme item 4.1.12 da  ET de nº FZ.06/490.92/009062</t>
  </si>
  <si>
    <t>Fornecimento, Instalação, Configuração e Testes de Switch de acesso de 48 portas, para dados com 02 interfaces ópticas no padrão 10GBASE-LX e 48 interfaces UTP-RJ45 no padrão 1000BASE-T 10/100/1000 Mbps, conforme item 4.1.13 da  ET de nº FZ.06/490.92/009062</t>
  </si>
  <si>
    <t>Fornecimento e Instalação de Voice Panel do tipo blindado, padrão de 19", dotado de 50 portas RJ-45, categoria 3, com guia para cabos, conforme item 4.1.14 da  ET de nº FZ.06/490.92/009062</t>
  </si>
  <si>
    <t>Fornecimento e Instalação de Conversor de Mídia de Fibra Ótica/Cabo F/UTP de 4 pares Cat. 6 do tipo blindado, dotado de 4 portas RJ-45, conforme item 4.1.16 da  ET de nº FZ.06/490.92/009062</t>
  </si>
  <si>
    <t xml:space="preserve">Cabos e Fios                                                                                                                                                                    </t>
  </si>
  <si>
    <t>Fornecimento, Instalação e testes de Cabo de 04 pares F/UTP, categoria 6A com condutores # 23 AWG, para instalação em rede interna, conforme item 4.1.1 da  ET de nº FZ.06/490.92/009062</t>
  </si>
  <si>
    <t>Fornecimento, Instalação e testes de Cabo telefônico para instalação em rede interna, tipo CI-50-50 com 50 pares de condutores # 24 AWG, conforme item 4.1.2.1 da  ET de nº FZ.06/490.92/009062</t>
  </si>
  <si>
    <t>Fornecimento, Instalação e testes de Cabo telefônico para instalação em rede interna, tipo CI-50-100 com 100 pares de condutores # 24 AWG, conforme item 4.1.2.2 da  ET de nº FZ.06/490.92/009062</t>
  </si>
  <si>
    <t>Fornecimento, Instalação e testes de Cabo de Fibra óptica monomodo com 12 fibras,  indice gradual, 10 x 125 µm, 1000 base-sx, 850/1310 nm, para instalação interna/externa, conforme item 4.1.3 da  ET de nº FZ.06/490.92/009062</t>
  </si>
  <si>
    <t>Fornecimento de Patch Cord flexível, tipo F/UTP, categoria 6A com 4 pares # 23 AWG, capa de proteção na cor amarelo, de 1,00 metro de comprimento com 01 conector macho tipo RJ-45 em cada extremidade, conforme item 4.1.4 da  ET de nº FZ.06/490.92/009062</t>
  </si>
  <si>
    <t>Fornecimento de Patch Cord flexível, tipo F/UTP, categoria 6A com 4 pares # 23 AWG, capa de proteção na cor amarelo, de 1,50 metro de comprimento com 01 conector macho tipo RJ-45 em cada extremidade, conforme item 4.1.4 da  ET de nº FZ.06/490.92/009062</t>
  </si>
  <si>
    <t>Fornecimento de Patch Cord flexível, tipo F/UTP, categoria 6A com 4 pares # 23 AWG, capa de proteção na cor amarelo, de 2,00 metro de comprimento com 01 conector macho tipo RJ-45 em cada extremidade, conforme item 4.1.4 da  ET de nº FZ.06/490.92/009062</t>
  </si>
  <si>
    <t>Fornecimento de Patch Cord flexível, tipo F/UTP, categoria 6A com 4 pares # 23 AWG, capa de proteção na cor azul de 1,00 metro de comprimento com 01 conector macho tipo RJ-45 em cada extremidade, conforme item 4.1.4 da  ET de nº FZ.06/490.92/009062</t>
  </si>
  <si>
    <t>Fornecimento de Patch Cord flexível, tipo F/UTP, categoria 6A com 4 pares # 23 AWG, capa de proteção na cor azul de 1,50 metro de comprimento com 01 conector macho tipo RJ-45 em cada extremidade, conforme item 4.1.4 da  ET de nº FZ.06/490.92/009062</t>
  </si>
  <si>
    <t>Fornecimento de Patch Cord flexível, tipo F/UTP, categoria 6A com 4 pares # 23 AWG, capa de proteção na cor azul de 2,00 metro de comprimento com 01 conector macho tipo RJ-45 em cada extremidade, conforme item 4.1.4 da  ET de nº FZ.06/490.92/009062</t>
  </si>
  <si>
    <t>Fornecimento de Patch Cord flexível, de cabo óptico, monomodo , com 02 fibras de 1,50 metros de comprimento com 01 conector duplo tipo  óptico LC-LC ou LX em cada extremidade , conforme item 4.1.5 da  ET de nº FZ.06/490.92/009062</t>
  </si>
  <si>
    <t>Fornecimento, Instalação e testes de Cabo de Fibra ótica monomodo com 2 fibras,  indice gradual, 10 x 125 µm, 1000 base-sx, 850/1310 nm, para instalação interna/externa, conforme item 4.1.15 da  ET de nº FZ.06/490.92/009062</t>
  </si>
  <si>
    <t>Patch Panel do tipo blindado, padrão de 19", dotado de 24 portas RJ-45, com guia para cabos, conforme item 4.1.6 da  ET de nº FZ.06/490.92/009062</t>
  </si>
  <si>
    <t>Distribuidor ótico - DGO para a STS, para cabo de fibras ópticas tipo monomodo, com 24 portas tipo LC, para instalação em rack padrão de 19", conforme item 4.1.7 da  ET de nº FZ.06/490.92/009062</t>
  </si>
  <si>
    <t>Tampa para condulete de alumínio, para até 02 tomadas RJ-45, conforme item 4.1.10 da  ET de nº FZ.06/490.92/009062</t>
  </si>
  <si>
    <t>Tampa para condulete duplo de alumínio, para até 04 tomada RJ-45, conforme item 4.1.10 da  ET de nº FZ.06/490.92/009062</t>
  </si>
  <si>
    <t>Espelho para caixa estampada 4"x2" para até 02 tomadas RJ-45, conforme item 4.1.10 da  ET de nº FZ.06/490.92/009062</t>
  </si>
  <si>
    <t>Espelho para caixa estampada 4"x4" para até 06 tomadas RJ-45, conforme item 4.1.10 da  ET de nº FZ.06/490.92/009062</t>
  </si>
  <si>
    <t>Espelho de latão para caixa de piso 4x4" com 02 tomadas RJ-45,conforme item 4.1.10 da  ET de nº FZ.06/490.92/009062</t>
  </si>
  <si>
    <t xml:space="preserve">Espelho de latão para caixa de piso 4x4" com 06 tomadas RJ-45,conforme item 4.1.10 da  ET de nº FZ.06/490.92/009062                  </t>
  </si>
  <si>
    <t>Espelho para caixa de duto de piso com 02 tomadas RJ-45,conforme item 4.1.10 da  ET de nº FZ.06/490.92/009062</t>
  </si>
  <si>
    <t>Caixa para instalação aparente em divisórias com 02 tomadas RJ-45,conforme item 4.1.10 da  ET de nº FZ.06/490.92/009062</t>
  </si>
  <si>
    <t xml:space="preserve"> Tomada fêmea para comunicações, tipo RJ-45, categoria 6A, conforme item 4.1.11 da  ET de nº FZ.06/490.92/009062</t>
  </si>
  <si>
    <t xml:space="preserve">Desmontagem e Limpeza dos equipamentos e materiais da rede, ativos e passivos existentes, tais como,  DG, patch panels, rack´s, cabos, 1300 tomadas, Roteador/Administrador de Rede/Roteador Cisco 3800, Switch Core N7 e 28 Switch de acesso sendo 20 modelos E1 e 08 modelo B2, conforme  item 3.2 da ET de nº FZ.06/490.92/009062                  </t>
  </si>
  <si>
    <t xml:space="preserve">Transferência (Desmontagem, Limpeza, reistalação e configuração) da Central Telefônica atual, conforme  item 3.3 da ET de nº FZ.06/490.92/009062                  </t>
  </si>
  <si>
    <t xml:space="preserve">Tranferência (Desmontagem, Limpeza, reistalação e configuração) do Gerenciador/ Admnistrador/ Roteador CISCO 3800 atual, conforme  item 3.4 da   ET de nº FZ.06/490.92/009062                  </t>
  </si>
  <si>
    <t>Eletrodutos e acessórios</t>
  </si>
  <si>
    <t xml:space="preserve">Fornecimento e Instalação de Eletroduto de ferro galvanizado a fogo, semi pesado, Ø 1",  em barras de 3 metros, com acessórios de suportação, fixação, conexão e montagem, conforme item 5.1 da  ET de nº FZ.06/490.92/009062                  </t>
  </si>
  <si>
    <t xml:space="preserve">Fornecimento e Instalação de Eletroduto de ferro galvanizado a fogo, semi pesado, Ø 1.1/2",  em barras de 3 metros, com acessórios de suportação, fixação, conexão e montagem", conforme item 5.1 da  ET de nº FZ.06/490.92/009062                  </t>
  </si>
  <si>
    <t xml:space="preserve">Fornecimento e Instalação de Eletroduto de ferro galvanizado a fogo, semi pesado, Ø 2",  em barras de 3 metros, com acessórios de suportação, fixação, conexão e montagem", conforme item 5.1 da  ET de nº FZ.06/490.92/009062                  </t>
  </si>
  <si>
    <t xml:space="preserve">Fornecimento e Instalação de Eletroduto flexível de PVC, Ø 1" com 800 mm de comprimento, com conexões em ambas as extremidade para conexão nas caixas de passagem, conforme item 5.2 da  ET de nº FZ.06/490.92/009062                  </t>
  </si>
  <si>
    <t>Dutos de Piso e acessórios</t>
  </si>
  <si>
    <t xml:space="preserve">Fornecimento e Instalação de Duto de piso, simples liso 25x140 mm, conforme item 5.3 da  ET de nº FZ.06/490.92/009062                  </t>
  </si>
  <si>
    <t xml:space="preserve">Eletrocalhas </t>
  </si>
  <si>
    <t xml:space="preserve">Fornecimento, Instalação e Identificação de Eletrocalha do tipo perfurada, em chapa de aço 16, tratada e galvanizada a fogo por imersão, com dimensões de 100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</si>
  <si>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200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</si>
  <si>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300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</si>
  <si>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400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</si>
  <si>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500 x 50 mm em barras de 2941 mm, incluindo todos os acessórios para suportações, fixações, derivações, curvas, conexões e montagens,  conforme item 5.4 da  ET de nº FZ.06/490.92/009062    </t>
  </si>
  <si>
    <t xml:space="preserve">Caixas   </t>
  </si>
  <si>
    <t xml:space="preserve">Fornecimento e Instalação de Caixa de ligação para embutir em PVC 4"x2"X2", conforme item 5.5 da  ET de nº FZ.06/490.92/009062           </t>
  </si>
  <si>
    <t xml:space="preserve">Fornecimento e Instalação de Caixa de ligação para embutir em PVC 4"x4"X2", conforme item 5.5 da  ET de nº FZ.06/490.92/009062           </t>
  </si>
  <si>
    <t xml:space="preserve">Fornecimento e Instalação de Caixa de ligação/passagem condulete, em alumínio para eletroduto de diâmetro de  Ø 1", conforme item 5.6 da  ET de nº FZ.06/490.92/009062           </t>
  </si>
  <si>
    <t xml:space="preserve">Fornecimento e Instalação de Caixa de ligação/passagem condulete, em alumínio para eletroduto de diâmetro de Ø1.1/2", conforme item 5.6 da  ET de nº FZ.06/490.92/009062           </t>
  </si>
  <si>
    <t xml:space="preserve">Fornecimento e Instalação de Caixa de ligação/passagem condulete, em alumínio para eletroduto de diâmetro de Ø2", conforme item 5.6 da  ET de nº FZ.06/490.92/009062           </t>
  </si>
  <si>
    <t xml:space="preserve">Fornecimento e Instalação de Caixa de ligação/passagem condulete duplo, em alumínio para eletroduto de diâmetro de  Ø 1", conforme item 5.6 da  ET de nº FZ.06/490.92/009062           </t>
  </si>
  <si>
    <t xml:space="preserve">Fornecimento e Instalação de Caixa de ligação para piso nas dimensões de 115x115x71mm, conforme item 5.7 da  ET de nº FZ.06/490.92/009062          </t>
  </si>
  <si>
    <t xml:space="preserve">Fornecimento e Instalação de Caixa para duto de piso para instalação de tomadas RJ-45, conforme item 5.7 da  ET de nº FZ.06/490.92/009062                        </t>
  </si>
  <si>
    <t xml:space="preserve">Fornecimento e Instalação de Caixa de passagem para embutir em alvenaria de 100x100x80mm, com tampa aparafusada, conforme item 5.8 da  ET de nº FZ.06/490.92/009062           </t>
  </si>
  <si>
    <t xml:space="preserve">Fornecimento e Instalação de Caixa de passagem para embutir em alvenaria de 200x200x120mm, com tampa aparafusada, conforme item 5.8 da  ET de nº FZ.06/490.92/009062           </t>
  </si>
  <si>
    <t xml:space="preserve">Fornecimento e Instalação de Caixa de passagem para embutir em alvenaria de 300x300x120mm, com tampa aparafusada,  conforme item 5.8 da  ET de nº FZ.06/490.92/009062           </t>
  </si>
  <si>
    <t xml:space="preserve">Fornecimento e Instalação de Caixa de passagem para embutir em piso, metálica, de 340 x 340x 50 mm, com tampa com saída de cabos passagem para duto de piso de 140 x 25 mm, conforme item 5.9 da  ET de nº FZ.06/490.92/009062           </t>
  </si>
  <si>
    <t>SISTEMAS ELETROMECÂNICOS</t>
  </si>
  <si>
    <t>TORRES DE RESFRIAMENTO (TOR)</t>
  </si>
  <si>
    <t>Torres de Resfriamento, para atender à centrifuga com a capacidade de 410 TR´s</t>
  </si>
  <si>
    <t>CONVERSORES DE FREQUENCIA (VDF)</t>
  </si>
  <si>
    <t>Conversor de Frequencia para Motobomba de agua gelada de interface dos tanques de termoacumulação, nas condições registradas no Memorial Descritivo FZ.06/432.75/04362 e especificações técnicas especificas FZ.06/432.92/04366, BI 1 -  25CV</t>
  </si>
  <si>
    <t>Conversor de Frequencia para ventilador de insuflação, nas condições registradas no Memorial Descritivo FZ.06/432.75/04362 e especificações técnicas especificas FZ.06/432.92/04366, UTA-02 - 15,0 CV</t>
  </si>
  <si>
    <t>Conversor de Frequencia para ventilador de retorno, nas condições registradas no Memorial Descritivo FZ.06/432.75/04362 e especificações técnicas especificas FZ.06/432.92/04366, UTA-02 - 4,0CV</t>
  </si>
  <si>
    <t>Conversor de Frequencia para ventilador tomada de ar exterior, nas condições registradas no Memorial Descritivo FZ.06/432.75/04362 e especificações técnicas especificas FZ.06/432.92/04366, UTA-02 - 4,0CV</t>
  </si>
  <si>
    <t>Conversor de Frequencia para ventilador de insuflação, nas condições registradas no Memorial Descritivo FZ.06/432.75/04362 e especificações técnicas especificas FZ.06/432.92/04366, UTA-03 - 20,0 CV</t>
  </si>
  <si>
    <t>Conversor de Frequencia para ventilador de insuflação, nas condições registradas no Memorial Descritivo FZ.06/432.75/04362 e especificações técnicas especificas FZ.06/432.92/04366, UTA-04 - 25,0 CV</t>
  </si>
  <si>
    <t>Conversor de Frequencia para ventilador de retorno, nas condições registradas no Memorial Descritivo FZ.06/432.75/04362 e especificações técnicas especificas FZ.06/432.92/04366, UTA-04 - 7,5CV</t>
  </si>
  <si>
    <t>Conversor de Frequencia para ventilador tomada de ar exterior, nas condições registradas no Memorial Descritivo FZ.06/432.75/04362 e especificações técnicas especificas FZ.06/432.92/04366, UTA-04 - 7,5CV</t>
  </si>
  <si>
    <t>Conversor de Frequencia para ventilador de insuflação, nas condições registradas no Memorial Descritivo FZ.06/432.75/04362 e especificações técnicas especificas FZ.06/432.92/04366, UTA-05 - 10,0 CV</t>
  </si>
  <si>
    <t>Conversor de Frequencia para ventilador de insuflação, nas condições registradas no Memorial Descritivo FZ.06/432.75/04362 e especificações técnicas especificas FZ.06/432.92/04366, UTA-06 - 30,0 CV</t>
  </si>
  <si>
    <t>Conversor de Frequencia para ventilador de retorno, nas condições registradas no Memorial Descritivo FZ.06/432.75/04362 e especificações técnicas especificas FZ.06/432.92/04366, UTA-06 - 7,5CV</t>
  </si>
  <si>
    <t>Conversor de Frequencia para ventilador tomada de ar exterior, nas condições registradas no Memorial Descritivo FZ.06/432.75/04362 e especificações técnicas especificas FZ.06/432.92/04366, UTA-06 - 7,5CV</t>
  </si>
  <si>
    <t>Conversor de Frequencia para ventilador de insuflação, nas condições registradas no Memorial Descritivo FZ.06/432.75/04362 e especificações técnicas especificas FZ.06/432.92/04366, UTA-07 - 25,0 CV</t>
  </si>
  <si>
    <t>Conversor de Frequencia para ventilador de insuflação, nas condições registradas no Memorial Descritivo FZ.06/432.75/04362 e especificações técnicas especificas FZ.06/432.92/04366, UTA-08 - 20,0 CV</t>
  </si>
  <si>
    <t>Conversor de Frequencia para ventilador de insuflação, nas condições registradas no Memorial Descritivo FZ.06/432.75/04362 e especificações técnicas especificas FZ.06/432.92/04366, UTA-09 - 12,5 CV</t>
  </si>
  <si>
    <t>Conversor de Frequencia para ventilador de retorno, nas condições registradas no Memorial Descritivo FZ.06/432.75/04362 e especificações técnicas especificas FZ.06/432.92/04366, UTA-09 - 7,5CV</t>
  </si>
  <si>
    <t>Conversor de Frequencia para ventilador tomada de ar exterior, nas condições registradas no Memorial Descritivo FZ.06/432.75/04362 e especificações técnicas especificas FZ.06/432.92/04366, UTA-09 - 7,5CV</t>
  </si>
  <si>
    <t>Conversor de Frequencia para ventilador de insuflação, nas condições registradas no Memorial Descritivo FZ.06/432.75/04362 e especificações técnicas especificas FZ.06/432.92/04366, UTA-10 - 25,0 CV</t>
  </si>
  <si>
    <t>Conversor de Frequencia para ventilador de insuflação, nas condições registradas no Memorial Descritivo FZ.06/432.75/04362 e especificações técnicas especificas FZ.06/432.92/04366, UTA-23 - 30,0 CV</t>
  </si>
  <si>
    <t>Conversor de Frequencia para ventilador de retorno, nas condições registradas no Memorial Descritivo FZ.06/432.75/04362 e especificações técnicas especificas FZ.06/432.92/04366, UTA-23 - 7,5CV</t>
  </si>
  <si>
    <t>Conversor de Frequencia para ventilador tomada de ar exterior, nas condições registradas no Memorial Descritivo FZ.06/432.75/04362 e especificações técnicas especificas FZ.06/432.92/04366, UTA-23 - 7,5CV</t>
  </si>
  <si>
    <t>Conversor de Frequencia para ventilador de insuflação, nas condições registradas no Memorial Descritivo FZ.06/432.75/04362 e especificações técnicas especificas FZ.06/432.92/04366, UTA-24 - 20,0 CV</t>
  </si>
  <si>
    <t>Conversor de Frequencia para ventilador de retorno, nas condições registradas no Memorial Descritivo FZ.06/432.75/04362 e especificações técnicas especificas FZ.06/432.92/04366, UTA-24 -5,0CV</t>
  </si>
  <si>
    <t>Conversor de Frequencia para ventilador tomada de ar exterior, nas condições registradas no Memorial Descritivo FZ.06/432.75/04362 e especificações técnicas especificas FZ.06/432.92/04366, UTA-24 - 5,0CV</t>
  </si>
  <si>
    <t>Conversor de Frequencia para ventilador de insuflação, nas condições registradas no Memorial Descritivo FZ.06/432.75/04362 e especificações técnicas especificas FZ.06/432.92/04366, UTA-25 - 20,0 CV</t>
  </si>
  <si>
    <t>Conversor de Frequencia para ventilador de retorno, nas condições registradas no Memorial Descritivo FZ.06/432.75/04362 e especificações técnicas especificas FZ.06/432.92/04366, UTA-25 -4,0CV</t>
  </si>
  <si>
    <t>Conversor de Frequencia para ventilador tomada de ar exterior, nas condições registradas no Memorial Descritivo FZ.06/432.75/04362 e especificações técnicas especificas FZ.06/432.92/04366, UTA-25 - 4,0CV</t>
  </si>
  <si>
    <t>Conversor de Frequencia para ventilador de insuflação, nas condições registradas no Memorial Descritivo FZ.06/432.75/04362 e especificações técnicas especificas FZ.06/432.92/04366, UTA-26 - 30,0 CV</t>
  </si>
  <si>
    <t>Conversor de Frequencia para ventilador de retorno, nas condições registradas no Memorial Descritivo FZ.06/432.75/04362 e especificações técnicas especificas FZ.06/432.92/04366, UTA-26 -4,0CV</t>
  </si>
  <si>
    <t>Conversor de Frequencia para ventilador tomada de ar exterior, nas condições registradas no Memorial Descritivo FZ.06/432.75/04362 e especificações técnicas especificas FZ.06/432.92/04366, UTA-26 - 4,0CV</t>
  </si>
  <si>
    <t>Conversor de Frequencia para ventilador de insuflação, nas condições registradas no Memorial Descritivo FZ.06/432.75/04362 e especificações técnicas especificas FZ.06/432.92/04366, UTA-27 - 20,0 CV</t>
  </si>
  <si>
    <t>Conversor de Frequencia para ventilador de retorno, nas condições registradas no Memorial Descritivo FZ.06/432.75/04362 e especificações técnicas especificas FZ.06/432.92/04366, UTA-27 - 7,5CV</t>
  </si>
  <si>
    <t>Conversor de Frequencia para ventilador tomada de ar exterior, nas condições registradas no Memorial Descritivo FZ.06/432.75/04362 e especificações técnicas especificas FZ.06/432.92/04366, UTA-27 - 7,5CV</t>
  </si>
  <si>
    <t>Conversor de Frequencia para ventilador de insuflação, nas condições registradas no Memorial Descritivo FZ.06/432.75/04362 e especificações técnicas especificas FZ.06/432.92/04366, UTA-28 - 20,0 CV</t>
  </si>
  <si>
    <t>Conversor de Frequencia para ventilador de retorno, nas condições registradas no Memorial Descritivo FZ.06/432.75/04362 e especificações técnicas especificas FZ.06/432.92/04366, UTA-28 -5,0CV</t>
  </si>
  <si>
    <t>Conversor de Frequencia para ventilador tomada de ar exterior, nas condições registradas no Memorial Descritivo FZ.06/432.75/04362 e especificações técnicas especificas FZ.06/432.92/04366, UTA-28 - 5,0CV</t>
  </si>
  <si>
    <t>Conversor de Frequencia para ventilador de insuflação, nas condições registradas no Memorial Descritivo FZ.06/432.75/04362 e especificações técnicas especificas FZ.06/432.92/04366, UTA-29 - 20,0 CV</t>
  </si>
  <si>
    <t>Conversor de Frequencia para ventilador de retorno, nas condições registradas no Memorial Descritivo FZ.06/432.75/04362 e especificações técnicas especificas FZ.06/432.92/04366, UTA-29 - 7,5CV</t>
  </si>
  <si>
    <t>Conversor de Frequencia para ventilador tomada de ar exterior, nas condições registradas no Memorial Descritivo FZ.06/432.75/04362 e especificações técnicas especificas FZ.06/432.92/04366, UTA-29 - 7,5CV</t>
  </si>
  <si>
    <t>Conversor de Frequencia para ventilador de insuflação, nas condições registradas no Memorial Descritivo FZ.06/432.75/04362 e especificações técnicas especificas FZ.06/432.92/04366, UTA-30 - 20,0 CV</t>
  </si>
  <si>
    <t>Conversor de Frequencia para ventilador de retorno, nas condições registradas no Memorial Descritivo FZ.06/432.75/04362 e especificações técnicas especificas FZ.06/432.92/04366, UTA-30 -5,0CV</t>
  </si>
  <si>
    <t>Conversor de Frequencia para ventilador tomada de ar exterior, nas condições registradas no Memorial Descritivo FZ.06/432.75/04362 e especificações técnicas especificas FZ.06/432.92/04366, UTA-30 - 5,0CV</t>
  </si>
  <si>
    <t>Conversor de Frequencia para ventilador de insuflação, nas condições registradas no Memorial Descritivo FZ.06/432.75/04362 e especificações técnicas especificas FZ.06/432.92/04366, UTA-36 - 15,0 CV</t>
  </si>
  <si>
    <t>Conversor de Frequencia para ventilador de retorno, nas condições registradas no Memorial Descritivo FZ.06/432.75/04362 e especificações técnicas especificas FZ.06/432.92/04366, UTA-36 -5,0CV</t>
  </si>
  <si>
    <t>Conversor de Frequencia para ventilador tomada de ar exterior, nas condições registradas no Memorial Descritivo FZ.06/432.75/04362 e especificações técnicas especificas FZ.06/432.92/04366, UTA-36 - 5,0CV</t>
  </si>
  <si>
    <t>Conversor de Frequencia para ventilador de insuflação, nas condições registradas no Memorial Descritivo FZ.06/432.75/04362 e especificações técnicas especificas FZ.06/432.92/04366, UTA-37 - 15,0 CV</t>
  </si>
  <si>
    <t>Conversor de Frequencia para ventilador de retorno, nas condições registradas no Memorial Descritivo FZ.06/432.75/04362 e especificações técnicas especificas FZ.06/432.92/04366, UTA-37 -5,0CV</t>
  </si>
  <si>
    <t>Conversor de Frequencia para ventilador tomada de ar exterior, nas condições registradas no Memorial Descritivo FZ.06/432.75/04362 e especificações técnicas especificas FZ.06/432.92/04366, UTA-37 - 5,0CV</t>
  </si>
  <si>
    <t>Conversor de Frequencia para ventilador de insuflação, nas condições registradas no Memorial Descritivo FZ.06/432.75/04362 e especificações técnicas especificas FZ.06/432.92/04366, UTA-38 - 12,5 CV</t>
  </si>
  <si>
    <t>Conversor de Frequencia para ventilador de retorno, nas condições registradas no Memorial Descritivo FZ.06/432.75/04362 e especificações técnicas especificas FZ.06/432.92/04366, UTA-38 -5,0CV</t>
  </si>
  <si>
    <t>Conversor de Frequencia para ventilador tomada de ar exterior, nas condições registradas no Memorial Descritivo FZ.06/432.75/04362 e especificações técnicas especificas FZ.06/432.92/04366, UTA-38 - 5,0CV</t>
  </si>
  <si>
    <t>Conversor de Frequencia para ventilador de insuflação, nas condições registradas no Memorial Descritivo FZ.06/432.75/04362 e especificações técnicas especificas FZ.06/432.92/04366, UTA-39 - 15,0 CV</t>
  </si>
  <si>
    <t>Conversor de Frequencia para ventilador de retorno, nas condições registradas no Memorial Descritivo FZ.06/432.75/04362 e especificações técnicas especificas FZ.06/432.92/04366, UTA-39 -3,0CV</t>
  </si>
  <si>
    <t>Conversor de Frequencia para ventilador tomada de ar exterior, nas condições registradas no Memorial Descritivo FZ.06/432.75/04362 e especificações técnicas especificas FZ.06/432.92/04366, UTA-39 - 3,0CV</t>
  </si>
  <si>
    <t>Conversor de Frequencia para ventilador de insuflação, nas condições registradas no Memorial Descritivo FZ.06/432.75/04362 e especificações técnicas especificas FZ.06/432.92/04366, UTA-40 - 15,0 CV</t>
  </si>
  <si>
    <t>Conversor de Frequencia para ventilador de retorno, nas condições registradas no Memorial Descritivo FZ.06/432.75/04362 e especificações técnicas especificas FZ.06/432.92/04366, UTA-40 -3,0CV</t>
  </si>
  <si>
    <t>Conversor de Frequencia para ventilador tomada de ar exterior, nas condições registradas no Memorial Descritivo FZ.06/432.75/04362 e especificações técnicas especificas FZ.06/432.92/04366, UTA-40 - 3,0CV</t>
  </si>
  <si>
    <t>Conversor de Frequencia para ventilador de insuflação, nas condições registradas no Memorial Descritivo FZ.06/432.75/04362 e especificações técnicas especificas FZ.06/432.92/04366, UTA-42 - 20,0 CV</t>
  </si>
  <si>
    <t>Conversor de Frequencia para ventilador de retorno, nas condições registradas no Memorial Descritivo FZ.06/432.75/04362 e especificações técnicas especificas FZ.06/432.92/04366, UTA-42 -3,0CV</t>
  </si>
  <si>
    <t>Conversor de Frequencia para ventilador tomada de ar exterior, nas condições registradas no Memorial Descritivo FZ.06/432.75/04362 e especificações técnicas especificas FZ.06/432.92/04366, UTA-42 - 3,0CV</t>
  </si>
  <si>
    <t>Conversor de Frequencia para ventilador de insuflação, nas condições registradas no Memorial Descritivo FZ.06/432.75/04362 e especificações técnicas especificas FZ.06/432.92/04366, UTA-43 - 20,0 CV</t>
  </si>
  <si>
    <t>Conversor de Frequencia para ventilador de retorno, nas condições registradas no Memorial Descritivo FZ.06/432.75/04362 e especificações técnicas especificas FZ.06/432.92/04366, UTA-43 -3,0CV</t>
  </si>
  <si>
    <t>Conversor de Frequencia para ventilador tomada de ar exterior, nas condições registradas no Memorial Descritivo FZ.06/432.75/04362 e especificações técnicas especificas FZ.06/432.92/04366, UTA-43 - 3,0CV</t>
  </si>
  <si>
    <t>Conversor de Frequencia para ventilador de insuflação, nas condições registradas no Memorial Descritivo FZ.06/432.75/04362 e especificações técnicas especificas FZ.06/432.92/04366, UTA-47 - 15,0 CV</t>
  </si>
  <si>
    <t>Conversor de Frequencia para ventilador de retorno, nas condições registradas no Memorial Descritivo FZ.06/432.75/04362 e especificações técnicas especificas FZ.06/432.92/04366, UTA-47 -3,0CV</t>
  </si>
  <si>
    <t>Conversor de Frequencia para ventilador tomada de ar exterior, nas condições registradas no Memorial Descritivo FZ.06/432.75/04362 e especificações técnicas especificas FZ.06/432.92/04366, UTA-47 - 3,0CV</t>
  </si>
  <si>
    <t>UNIDADES DE TRATAMENTO DE AR (UTA's)</t>
  </si>
  <si>
    <t>UNIDADE DE TRATAMENTO DE AR - UTA-02,Vide as caracteristicas técnicas e os parâmetros de seleção nas peças desenhadas e nas Especificações técnicas Específicas para a Unidade de Tratamento de Ar UTA-02</t>
  </si>
  <si>
    <t>UNIDADE DE TRATAMENTO DE AR - UTA-03,Vide as caracteristicas técnicas e os parâmetros de seleção nas peças desenhadas e nas Especificações técnicas Específicas para a Unidade de Tratamento de Ar UTA-03</t>
  </si>
  <si>
    <t>UNIDADE DE TRATAMENTO DE AR - UTA-04,Vide as caracteristicas técnicas e os parâmetros de seleção nas peças desenhadas e nas Especificações técnicas Específicas para a Unidade de Tratamento de Ar UTA-04</t>
  </si>
  <si>
    <t>UNIDADE DE TRATAMENTO DE AR - UTA-05,Vide as caracteristicas técnicas e os parâmetros de seleção nas peças desenhadas e nas Especificações técnicas Específicas para a Unidade de Tratamento de Ar UTA-05</t>
  </si>
  <si>
    <t>UNIDADE DE TRATAMENTO DE AR - UTA-06,Vide as caracteristicas técnicas e os parâmetros de seleção nas peças desenhadas e nas Especificações técnicas Específicas para a Unidade de Tratamento de Ar UTA-06</t>
  </si>
  <si>
    <t>UNIDADE DE TRATAMENTO DE AR - UTA-07,Vide as caracteristicas técnicas e os parâmetros de seleção nas peças desenhadas e nas Especificações técnicas Específicas para a Unidade de Tratamento de Ar UTA-07</t>
  </si>
  <si>
    <t>UNIDADE DE TRATAMENTO DE AR - UTA-08,Vide as caracteristicas técnicas e os parâmetros de seleção nas peças desenhadas e nas Especificações técnicas Específicas para a Unidade de Tratamento de Ar UTA-08</t>
  </si>
  <si>
    <t>UNIDADE DE TRATAMENTO DE AR - UTA-09,Vide as caracteristicas técnicas e os parâmetros de seleção nas peças desenhadas e nas Especificações técnicas Específicas para a Unidade de Tratamento de Ar UTA-09</t>
  </si>
  <si>
    <t>UNIDADE DE TRATAMENTO DE AR - UTA-10,Vide as caracteristicas técnicas e os parâmetros de seleção nas peças desenhadas e nas Especificações técnicas Específicas para a Unidade de Tratamento de Ar UTA-10</t>
  </si>
  <si>
    <t>UNIDADE DE TRATAMENTO DE AR - UTA-23,Vide as caracteristicas técnicas e os parâmetros de seleção nas peças desenhadas e nas Especificações técnicas Específicas para a Unidade de Tratamento de Ar UTA-23</t>
  </si>
  <si>
    <t>UNIDADE DE TRATAMENTO DE AR - UTA-24,Vide as caracteristicas técnicas e os parâmetros de seleção nas peças desenhadas e nas Especificações técnicas Específicas para a Unidade de Tratamento de Ar UTA-24</t>
  </si>
  <si>
    <t>UNIDADE DE TRATAMENTO DE AR - UTA-25,Vide as caracteristicas técnicas e os parâmetros de seleção nas peças desenhadas e nas Especificações técnicas Específicas para a Unidade de Tratamento de Ar UTA-25</t>
  </si>
  <si>
    <t>UNIDADE DE TRATAMENTO DE AR - UTA-26,Vide as caracteristicas técnicas e os parâmetros de seleção nas peças desenhadas e nas Especificações técnicas Específicas para a Unidade de Tratamento de Ar UTA-26</t>
  </si>
  <si>
    <t>UNIDADE DE TRATAMENTO DE AR - UTA-27,Vide as caracteristicas técnicas e os parâmetros de seleção nas peças desenhadas e nas Especificações técnicas Específicas para a Unidade de Tratamento de Ar UTA-27</t>
  </si>
  <si>
    <t>UNIDADE DE TRATAMENTO DE AR - UTA-28,Vide as caracteristicas técnicas e os parâmetros de seleção nas peças desenhadas e nas Especificações técnicas Específicas para a Unidade de Tratamento de Ar UTA-28</t>
  </si>
  <si>
    <t>UNIDADE DE TRATAMENTO DE AR - UTA-29,Vide as caracteristicas técnicas e os parâmetros de seleção nas peças desenhadas e nas Especificações técnicas Específicas para a Unidade de Tratamento de Ar UTA-29</t>
  </si>
  <si>
    <t>UNIDADE DE TRATAMENTO DE AR - UTA-30,Vide as caracteristicas técnicas e os parâmetros de seleção nas peças desenhadas e nas Especificações técnicas Específicas para a Unidade de Tratamento de Ar UTA-30</t>
  </si>
  <si>
    <t>UNIDADE DE TRATAMENTO DE AR - UTA-36,Vide as caracteristicas técnicas e os parâmetros de seleção nas peças desenhadas e nas Especificações técnicas Específicas para a Unidade de Tratamento de Ar UTA-36</t>
  </si>
  <si>
    <t>UNIDADE DE TRATAMENTO DE AR - UTA-37,Vide as caracteristicas técnicas e os parâmetros de seleção nas peças desenhadas e nas Especificações técnicas Específicas para a Unidade de Tratamento de Ar UTA-37</t>
  </si>
  <si>
    <t>UNIDADE DE TRATAMENTO DE AR - UTA-38,Vide as caracteristicas técnicas e os parâmetros de seleção nas peças desenhadas e nas Especificações técnicas Específicas para a Unidade de Tratamento de Ar UTA-38</t>
  </si>
  <si>
    <t>UNIDADE DE TRATAMENTO DE AR - UTA-39,Vide as caracteristicas técnicas e os parâmetros de seleção nas peças desenhadas e nas Especificações técnicas Específicas para a Unidade de Tratamento de Ar UTA-39</t>
  </si>
  <si>
    <t>UNIDADE DE TRATAMENTO DE AR - UTA-40,Vide as caracteristicas técnicas e os parâmetros de seleção nas peças desenhadas e nas Especificações técnicas Específicas para a Unidade de Tratamento de Ar UTA-40</t>
  </si>
  <si>
    <t>UNIDADE DE TRATAMENTO DE AR - UTA-42,Vide as caracteristicas técnicas e os parâmetros de seleção nas peças desenhadas e nas Especificações técnicas Específicas para a Unidade de Tratamento de Ar UTA-42</t>
  </si>
  <si>
    <t>UNIDADE DE TRATAMENTO DE AR - UTA-43,Vide as caracteristicas técnicas e os parâmetros de seleção nas peças desenhadas e nas Especificações técnicas Específicas para a Unidade de Tratamento de Ar UTA-43</t>
  </si>
  <si>
    <t>UNIDADE DE TRATAMENTO DE AR - UTA-47,Vide as caracteristicas técnicas e os parâmetros de seleção nas peças desenhadas e nas Especificações técnicas Específicas para a Unidade de Tratamento de Ar UTA-47</t>
  </si>
  <si>
    <t>CAIXAS DE EXAUSTÃO E EXAUSTORES</t>
  </si>
  <si>
    <t>Vide as caracteristicas técnicas e os parâmetros de seleção nas Especificações técnicas Específicas para a Caixa de Exaustão, EX-06-T</t>
  </si>
  <si>
    <t>Vide as caracteristicas técnicas e os parâmetros de seleção nas Especificações técnicas Específicas para a Caixa de Exaustão, EX-07-T</t>
  </si>
  <si>
    <t>Vide as caracteristicas técnicas e os parâmetros de seleção nas Especificações técnicas Específicas para a Caixa de Exaustão, EX-08-T</t>
  </si>
  <si>
    <t>Vide as caracteristicas técnicas e os parâmetros de seleção nas Especificações técnicas Específicas para a Caixa de Exaustão, EX-09-T</t>
  </si>
  <si>
    <t>Vide as caracteristicas técnicas e os parâmetros de seleção nas Especificações técnicas Específicas para a Caixa de Exaustão, EX-10-T</t>
  </si>
  <si>
    <t>Vide as caracteristicas técnicas e os parâmetros de seleção nas Especificações técnicas Específicas para a Caixa de Exaustão, EX-03-S</t>
  </si>
  <si>
    <t>Vide as caracteristicas técnicas e os parâmetros de seleção nas Especificações técnicas Específicas para a Caixa de Exaustão, EX-04-S</t>
  </si>
  <si>
    <t>Vide as caracteristicas técnicas e os parâmetros de seleção nas Especificações técnicas Específicas para a Caixa de Exaustão, EX-43-S</t>
  </si>
  <si>
    <t>Vide as caracteristicas técnicas e os parâmetros de seleção nas Especificações técnicas Específicas para a Caixa de Exaustão, EX-03-P1</t>
  </si>
  <si>
    <t>Vide as caracteristicas técnicas e os parâmetros de seleção nas Especificações técnicas Específicas para a Caixa de Exaustão, EX-04-P1</t>
  </si>
  <si>
    <t>Vide as caracteristicas técnicas e os parâmetros de seleção nas Especificações técnicas Específicas para a Caixa de Exaustão, EX-05-P1</t>
  </si>
  <si>
    <t>Vide as caracteristicas técnicas e os parâmetros de seleção nas Especificações técnicas Específicas para a Caixa de Exaustão, EX-06-P1</t>
  </si>
  <si>
    <t>Vide as caracteristicas técnicas e os parâmetros de seleção nas Especificações técnicas Específicas para a Caixa de Exaustão, EX-07-P1</t>
  </si>
  <si>
    <t>Vide as caracteristicas técnicas e os parâmetros de seleção nas Especificações técnicas Específicas para a Caixa de Exaustão, EX-08-P1</t>
  </si>
  <si>
    <t>Vide as caracteristicas técnicas e os parâmetros de seleção nas Especificações técnicas Específicas para a Caixa de Exaustão, EX-09-P1</t>
  </si>
  <si>
    <t>Vide as caracteristicas técnicas e os parâmetros de seleção nas Especificações técnicas Específicas para a Caixa de Exaustão, EX-10-P1</t>
  </si>
  <si>
    <t>Vide as caracteristicas técnicas e os parâmetros de seleção nas Especificações técnicas Específicas para a Caixa de Exaustão, EX-01-P2</t>
  </si>
  <si>
    <t>Vide as caracteristicas técnicas e os parâmetros de seleção nas Especificações técnicas Específicas para a Caixa de Exaustão, EX-02-P2</t>
  </si>
  <si>
    <t>Vide as caracteristicas técnicas e os parâmetros de seleção nas Especificações técnicas Específicas para a Caixa de Exaustão, EX-03-P2</t>
  </si>
  <si>
    <t>Vide as caracteristicas técnicas e os parâmetros de seleção nas Especificações técnicas Específicas para a Caixa de Exaustão, EX-04-P2</t>
  </si>
  <si>
    <t>Vide as caracteristicas técnicas e os parâmetros de seleção nas Especificações técnicas Específicas para a Caixa de Exaustão, EX-44-S</t>
  </si>
  <si>
    <t>Vide as caracteristicas técnicas e os parâmetros de seleção nas Especificações técnicas Específicas para a Caixa de Exaustão, EX-45-S</t>
  </si>
  <si>
    <t>Vide as caracteristicas técnicas e os parâmetros de seleção nas Especificações técnicas Específicas para a Caixa de Exaustão, EX-55-P2</t>
  </si>
  <si>
    <t>ESTAÇÃO DE TRATAMENTO DE ÁGUA DAS TORRES DE ARREFECIMENTO</t>
  </si>
  <si>
    <t>Estação de tratamento da água às Torres de Arrefecimento, como indicado desenhos e Memorial descritivo e Espacificações técnicas com carga de aditivos para execução do primeiro tratamento quimico das tubulações de água gelada</t>
  </si>
  <si>
    <t>CAIXAS DE VOLUME DE AR VARIÁVEL (VAV) - com atenuador de ruído, medidor de vazão de ar (tubo de 
Pitot) e motor-atuador de 24 Vac do tipo proporcional com sinal de 0-10 Vdc</t>
  </si>
  <si>
    <t>Caixa de VAV 4A+AT(800x400mm), vazão:9.277m3/h</t>
  </si>
  <si>
    <t>Caixa de VAV 4B+AT(800x800mm), vazão:18.947m3/h</t>
  </si>
  <si>
    <t>Caixa de VAV 4C+AT(800x400mm), vazão:9.184m3/h</t>
  </si>
  <si>
    <t>Caixa de VAV 5A+AT(600x500mm), vazão:8.315m3/h</t>
  </si>
  <si>
    <t>Caixa de VAV 5B+AT(500x500mm), vazão:7.708m3/h</t>
  </si>
  <si>
    <t>Caixa de VAV 6A+AT(1000x800mm), vazão:24.346m3/h</t>
  </si>
  <si>
    <t>Caixa de VAV 6B+AT(800x800mm), vazão:20.050m3/h</t>
  </si>
  <si>
    <t>Caixa de VAV 7A+AT(1000x800mm), vazão:25.380m3/h</t>
  </si>
  <si>
    <t>Caixa de VAV 7B+AT(700x400mm), vazão:8.624m3/h</t>
  </si>
  <si>
    <t>Caixa de VAV 8A+AT(800x600mm), vazão:13.032m3/h</t>
  </si>
  <si>
    <t>Caixa de VAV 8B+AT(800x600mm), vazão:13.504m3/h</t>
  </si>
  <si>
    <t>Caixa de VAV 9A+AT(800x600mm), vazão:14.900m3/h</t>
  </si>
  <si>
    <t>Caixa de VAV 9B+AT(400x300mm), vazão:3.377m3/h</t>
  </si>
  <si>
    <t>Caixa de VAV 10A+AT(1000x600mm), vazão:4.957m3/h</t>
  </si>
  <si>
    <t>Caixa de VAV 10B+AT(900x800mm), vazão14.244m3/h</t>
  </si>
  <si>
    <t>Caixa de VAV 25B+AT(1000x600mm), vazão:20.998m3/h</t>
  </si>
  <si>
    <t>Caixa de VAV 26A+AT(1000x800mm), vazão:23.455m3/h</t>
  </si>
  <si>
    <t>Caixa de VAV 26B+AT(1000x800mm), vazão:23.455m3/h</t>
  </si>
  <si>
    <t>Caixa de VAV 10C+AT(900x800mm), vazão:17.805m3/h</t>
  </si>
  <si>
    <t>FANCOLETES HIDRÔNICOS</t>
  </si>
  <si>
    <t>Unidade climatizadora tipo cassete 4 vias, hidronica, condições ambientes TBS:24ºC, UR:50%, não controlada, capacidade total efetiva: 5,75KW</t>
  </si>
  <si>
    <t>Unidade climatizadora tipo cassete 4 vias, hidronica, condições ambientes TBS:24ºC, UR:50%, não controlada, capacidade total efetiva: 9,8KW</t>
  </si>
  <si>
    <t>Unidade climatizadora tipo cassete 4 vias, hidronica, condições ambientes TBS:24ºC, UR:50%, não controlada, capacidade total efetiva: 10,5KW</t>
  </si>
  <si>
    <t>Unidade climatizadora tipo cassete 4 vias, hidronica, condições ambientes TBS:24ºC, UR:50%, não controlada, capacidade total efetiva: 15,15KW</t>
  </si>
  <si>
    <t>Unidade climatizadora tipo HiWall, hidronica, condições ambientes TBS:24ºC, UR:50%, não controlada, capacidade total efetiva: 3,50KW</t>
  </si>
  <si>
    <t>Unidade climatizadora tipo HiWall, hidronica, condições ambientes TBS:24ºC, UR:50%, não controlada, capacidade total efetiva: 4,20KW</t>
  </si>
  <si>
    <t>Unidade climatizadora tipo Under Celling, hidronica, condições ambientes TBS:24ºC, UR:50%, não controlada, capacidade total efetiva: 4,20KW</t>
  </si>
  <si>
    <t>Unidade climatizadora tipo Under Celling, hidronica, condições ambientes TBS:24ºC, UR:50%, não controlada, capacidade total efetiva: 5,75KW</t>
  </si>
  <si>
    <t>RECUPERADORES DE CALOR (RC)</t>
  </si>
  <si>
    <t>Recuperador de Calor RC-02, 03 para atender a AHU-02, 03, nas condições registradas no Memorial Descritivo FZ.06/432.75/04362, e especificações tecnicas especifica FZ.06/432.76/04366</t>
  </si>
  <si>
    <t>Recuperador de Calor RC-04, 05 para atender a AHU-04, 05, nas condições registradas no Memorial Descritivo FZ.06/432.75/04362, e especificações tecnicas especifica FZ.06/432.76/04366</t>
  </si>
  <si>
    <t>Recuperador de Calor RC-06, 07, 08 para atender a AHU-06, 07, 08, nas condições registradas no Memorial Descritivo FZ.06/432.75/04362, e especificações tecnicas especifica FZ.06/432.76/04366</t>
  </si>
  <si>
    <t>Recuperador de Calor RC-09, 10, 11 para atender a AHU-09, 10, 11, nas condições registradas no Memorial Descritivo FZ.06/432.75/04362, e especificações tecnicas especifica FZ.06/432.76/04366</t>
  </si>
  <si>
    <t xml:space="preserve">Recuperador de Calor RC-23 para atender a UTA 23 nas condições registradas no Memorial Descritivo FZ.06/43292/04362. e especificações técnicas FZ.06/43292/04366., </t>
  </si>
  <si>
    <t xml:space="preserve">Recuperador de Calor RC-24 para atender a UTA 24 nas condições registradas no Memorial Descritivo FZ.06/43292/04362. e especificações técnicas FZ.06/43292/04366., </t>
  </si>
  <si>
    <t xml:space="preserve">Recuperador de Calor RC-25 para atender a UTA 25 nas condições registradas no Memorial Descritivo FZ.06/43292/04362. e especificações técnicas FZ.06/43292/04366., </t>
  </si>
  <si>
    <t xml:space="preserve">Recuperador de Calor RC-26 para atender a UTA 26 nas condições registradas no Memorial Descritivo FZ.06/43292/04362. e especificações técnicas FZ.06/43292/04366., </t>
  </si>
  <si>
    <t xml:space="preserve">Recuperador de Calor RC-27 para atender a UTA 27 nas condições registradas no Memorial Descritivo FZ.06/43292/04362. e especificações técnicas FZ.06/43292/04366., </t>
  </si>
  <si>
    <t xml:space="preserve">Recuperador de Calor RC-28 para atender a UTA 28 nas condições registradas no Memorial Descritivo FZ.06/43292/04362. e especificações técnicas FZ.06/43292/04366., </t>
  </si>
  <si>
    <t xml:space="preserve">Recuperador de Calor RC-29 para atender a UTA 29 nas condições registradas no Memorial Descritivo FZ.06/43292/04362. e especificações técnicas FZ.06/43292/04366., </t>
  </si>
  <si>
    <t xml:space="preserve">Recuperador de Calor RC-30 para atender a UTA 30 nas condições registradas no Memorial Descritivo FZ.06/43292/04362. e especificações técnicas FZ.06/43292/04366., </t>
  </si>
  <si>
    <t xml:space="preserve">Recuperador de Calor RC-36 para atender a UTA-36, nas condições registradas no Memorial Descritivo FZ.06/43292/04362. e especificações técnicas FZ.06/43292/04366., </t>
  </si>
  <si>
    <t xml:space="preserve">Recuperador de Calor RC-37 para atender a UTA-37, nas condições registradas no Memorial Descritivo FZ.06/43292/04362. e especificações técnicas FZ.06/43292/04366., </t>
  </si>
  <si>
    <t xml:space="preserve">Recuperador de Calor RC-38 para atender a UTA-38, nas condições registradas no Memorial Descritivo FZ.06/43292/04362. e especificações técnicas FZ.06/43292/04366., </t>
  </si>
  <si>
    <t xml:space="preserve">Recuperador de Calor RC-39 para atender a UTA-39, nas condições registradas no Memorial Descritivo FZ.06/43292/04362. e especificações técnicas FZ.06/43292/04366., </t>
  </si>
  <si>
    <t xml:space="preserve">Recuperador de Calor RC-40 para atender a UTA-40, nas condições registradas no Memorial Descritivo FZ.06/43292/04362. e especificações técnicas FZ.06/43292/04366., </t>
  </si>
  <si>
    <t xml:space="preserve">Recuperador de Calor RC-42 para atender a UTA-42, nas condições registradas no Memorial Descritivo FZ.06/43292/04362. e especificações técnicas FZ.06/43292/04366., </t>
  </si>
  <si>
    <t xml:space="preserve">Recuperador de Calor RC-43 para atender a UTA-43, nas condições registradas no Memorial Descritivo FZ.06/43292/04362. e especificações técnicas FZ.06/43292/04366., </t>
  </si>
  <si>
    <t xml:space="preserve">Recuperador de Calor RC-47 para atender a UTA-47, nas condições registradas no Memorial Descritivo FZ.06/43292/04362. e especificações técnicas FZ.06/43292/04366., </t>
  </si>
  <si>
    <t>BOMBA CENTRÍFUGA DE INTERFACEAMENTO DOS TANQUES DE TERMOACUMULAÇÃO (BIN)</t>
  </si>
  <si>
    <t>Bomba de água, tipo booster, ao interfaceamento dos tanques de termoacumulação com o sistema de distribuição de água gelada, vazão 446m3/h, nas condições registradas no Memorial Descritivo FZ.06/43292/04362. e especificações técnicas FZ.06/43292/04366..</t>
  </si>
  <si>
    <t>TANQUE DE ACUMULAÇÃO TÉRMICA</t>
  </si>
  <si>
    <t>Fornecimento e instalação de todos os acessorios para o tanque de acumulação térmica existente,  isolado externamente e chapeado com chapa galvanizada 18#,  com uma capacidade de 3900 TR.h. Tipo de labirinto, com quatro células, com um volume de água útil de 1170 m3, e um volume total interno de até à linha de água de 1.560 m3. nas condições registradas no Memorial Descritivo FZ.06/43292/04362. e especificações técnicas FZ.06/43292/04366..</t>
  </si>
  <si>
    <t>TANQUE DE EXPANSÃO FECHADO, VERTICAL</t>
  </si>
  <si>
    <t>Tanque metalico cilindrico de expansão, vertical, capacidade de 200lt com diafragma e carregado com nitrogênio, nas condições registradas no Memorial Descritivo FZ.06/43292/04362. e especificações técnicas FZ.06/43292/04366.</t>
  </si>
  <si>
    <t>UNIDADES CONDICIONADORAS TIPO SPLIT</t>
  </si>
  <si>
    <t>Condicionadores divididos (split), tipo expansão direta, composto de unidade evaporadora e unidade condensadora nas condições registradas no Memorial Descritivo FZ.06/43292/04362 e especificações técnicas FZ.06/43292/04366</t>
  </si>
  <si>
    <t>REDES DE DUTOS</t>
  </si>
  <si>
    <t>DUTOS RETANGULARES OU QUADRADOS EM CHAPA DE AÇO GALVANIZADO , FLANGEADOS E ISOLADOS TERMICAMENTE, CONFORME MEMORIAL DESCRITIVO E ESPECIFICAÇÕES TÉCNICAS ESPECÌFICAS, RISCADA, DOBRADA E MONTADA.</t>
  </si>
  <si>
    <t>Chapa de aço galvanizado #18</t>
  </si>
  <si>
    <t>Kg</t>
  </si>
  <si>
    <t>Chapa de aço galvanizado #20</t>
  </si>
  <si>
    <t>Chapa de aço galvanizado #22</t>
  </si>
  <si>
    <t>Chapa de aço galvanizado #24</t>
  </si>
  <si>
    <t>Chapa de aço galvanizado #26</t>
  </si>
  <si>
    <t>DUTOS RETANGULARES OU QUADRADOS EM CHAPA DE AÇO GALVANIZADO, FLANGEADOS, CONFORME MEMORIAL DESCRITIVO E ESPECIFICAÇÕES TÉCNICAS ESPECÌFICAS</t>
  </si>
  <si>
    <t>DUTOS FLEXÍVEIS COM ISOLAMENTO TERMICO 50MM DE LÃ DE VIDRO. SUPORTAR TEMPERATURA ATÉ 140ºC, VELOCIDADE ATÉ 25 M/S E PRESSÃO DE TRABALHO MÁXIMA DE 250 MMCA, CONFORME MEMORIAL DESCRITIVO E ESPECIFICAÇÕES TÉCNICAS ESPECÌFICAS</t>
  </si>
  <si>
    <t>Duto flexivél referência ISODEC 50  ou Equivalente técnico, bitola 263 mm</t>
  </si>
  <si>
    <t>Duto flexivél referência ISODEC 50  ou Equivalente técnico, bitola 314 mm</t>
  </si>
  <si>
    <t>Duto flexível referência ISODEC 50  ou Equivalente técnico, bitola 508 mm</t>
  </si>
  <si>
    <t>Duto flexível referência ISODEC 50  ou Equivalente técnico, bitola 209 mm</t>
  </si>
  <si>
    <t>Duto flexível referência ISODEC 50  ou Equivalente técnico, bitola 456 mm</t>
  </si>
  <si>
    <t>DUTOS FLEXÍVEIS  CIRCULARES EM LAMINADO DE ALUMÍNIO E POLIESTER COM ESPIRAL DE ARAME DE AÇO COBREADO, CONFORME MEMORIAL DESCRITIVO E ESPECIFICAÇÕES TÉCNICAS ESPECÌFICAS</t>
  </si>
  <si>
    <t>Duto flexível referência ALUDEC 60  ou Equivalente técnico, bitola 161 mm</t>
  </si>
  <si>
    <t>DUTOS CIRCULAR OU GIROVAL EM CHAPA DE AÇO GALVANIZADO, FABRICAÇÃO ESPIRAL, SEM ISOLAMENTO E PINTADO COM DUAS DEMÃOS DE CROMATO DE ZINCO E DUAS DEMÃOS DE TINTA ESMALTE SINTÉTICO NA COR DETERMINADA PELO CLIENTE, CONFORME MEMORIAL DESCRITIVO E ESPECIFICAÇÕES TÉCNICAS ESPECÌFICAS</t>
  </si>
  <si>
    <t>Duto tipo giroval  dimensao ¢ = 500mm, nas condições registradas no Memorial Descritivo FZ.06/43292/04362 e especificações técnicas FZ.06/43292/04366</t>
  </si>
  <si>
    <t xml:space="preserve">DISTRIBUIÇÃO DE AR </t>
  </si>
  <si>
    <t>FORNECIMENTO, INSTALAÇÃO COM ACESSÓRIOS DE MONTAGEM, SUPORTAÇÃO/FIXAÇÃO, TESTES DE AJUSTES E BALANCEAMENTO DE DIFUSORES QUADRADO PARA INSUFLAMENTO/RETORNO, FABRICADOS EM PERFIL DE ALUMINIO EXTRUDADO E ANODIZADO, COM CAIXA PLENUM E REGISTRO DE REGULAGEM DE VAZÃO</t>
  </si>
  <si>
    <t xml:space="preserve">Difusor Referência ADLQ-AG-S-tam 6 ( 498x498mm aba a aba) TROX ou equivalente técnico </t>
  </si>
  <si>
    <t xml:space="preserve">Difusor Referência ADLQ-AG-S-tam 7 ( 598x598mm aba a aba) TROX ou equivalente técnico </t>
  </si>
  <si>
    <t xml:space="preserve">Difusor Referência ADLQ-AG-S-tam 4 ( 412x412mm aba a aba) TROX ou equivalente técnico </t>
  </si>
  <si>
    <t xml:space="preserve">Difusor Referência ADLQ-AG-S-tam 5 ( 468x468mm aba a aba) TROX ou equivalente técnico </t>
  </si>
  <si>
    <t>FORNECIMENTO, INSTALAÇÃO COM ACESSÓRIOS DE MONTAGEM, SUPORTAÇÃO/FIXAÇÃO, TESTES DE AJUSTES E BALANCEAMENTO DE DIFUSOR DE ALTA INDUÇÃO, AJUSTÁVEL, QUADRADO PARA INSUFLAMENTO, FABRICADOS EM PERFIL DE ALUMINIO EXTRUDADO E ANODIZADO, COM CAIXA PLENUM CONEXÃO LATERAL, REGISTRO DE REGULAGEM DE VAZÃO e PLACA DE DIFUSÃO DE AR</t>
  </si>
  <si>
    <t xml:space="preserve">Difusor Referencia VD-H-K-425 ( 425x425mm), TROX ou equivalente técnico </t>
  </si>
  <si>
    <t xml:space="preserve">Difusor Referencia VD-H-K-600 ( 600x600mm), TROX ou equivalente técnico </t>
  </si>
  <si>
    <t xml:space="preserve">Difusor Referencia VD-H-K-725 (725x725mm),  TROX ou equivalente técnico </t>
  </si>
  <si>
    <t>FORNECIMENTO, INSTALAÇÃO COM ACESSÓRIOS DE MONTAGEM, SUPORTAÇÃO/FIXAÇÃO, TESTES DE AJUSTES E BALANCEAMENTO DE DIFUSOR DE JATO DE AR DE INSUFLAÇÃO DE LONGO ALCANCE,  GIRATORIO E ORIENTAVEL, COM BOCA DE CONEXÃO PARA DUTOS RETANGULARES OU QUADRADOS, FLANGES EM AÇO GALVANIZADO, DIFUSOR E ANEL DE MONTAGEM FABRICADOS EM ALUMINIO</t>
  </si>
  <si>
    <t xml:space="preserve">Difusor de Jato Referencia DUE-V-K-400 S1, TROX ou equivalente técnico </t>
  </si>
  <si>
    <t xml:space="preserve">Difusor de Jato Referencia DUE-V-K-315 S1, TROX ou equivalente técnico </t>
  </si>
  <si>
    <t>FORNECIMENTO, INSTALAÇÃO COM ACESSÓRIOS DE MONTAGEM, SUPORTAÇÃO/FIXAÇÃO, TESTES DE AJUSTES E BALANCEAMENTO DE GRELHA DE INSUFLAMENTO,  COM FIXAÇÃO INVISÍVEL, ALETAS VERTICAIS, AJUSTÁVEIS INDIVIDUALMENTE, EM PERFIS DE ALUMINIO EXTRUDADO E ANODIZADO NA COR NATURAL E PARTES POSTERIORES EM CHAPAS DE AÇO ESMALTADAS NA COR PRETO FOSCO, COM REGISTRO E DUPLA DEFLEXÃO</t>
  </si>
  <si>
    <t>Grelha de Insuflação referencia VAT-DG 325x165 mm TROX ou equivalente tecnico</t>
  </si>
  <si>
    <t>Grelha de Insuflação referencia VAT-DG 825x325 mm TROX ou equivalente tecnico</t>
  </si>
  <si>
    <t>FORNECIMENTO, INSTALAÇÃO COM ACESSÓRIOS DE MONTAGEM, SUPORTAÇÃO/FIXAÇÃO, TESTES DE AJUSTES E BALANCEAMENTO DE BOCA DE AR REDONDA PARA EXAUSTÃO, COM DISCO REGULÁVEL , VAZÃO CONTROLÁVEL, FABRICADO EM PLÁSTICO ABS DEVENDO SER CONECTADO DIRETAMENTE NO DUTO FLEXÍVEL</t>
  </si>
  <si>
    <t>Boca de Ar DVK-R 150 MULTIVAC ou equivalente técnico</t>
  </si>
  <si>
    <t>FORNECIMENTO, INSTALAÇÃO COM ACESSÓRIOS DE MONTAGEM, SUPORTAÇÃO/FIXAÇÃO, TESTES DE AJUSTES E BALANCEAMENTO DE VENEZIANA DE RETORNO OU DE DESCARGA DE AR, FABRICADA EM CHAPA DE AÇO GALVANIZADO, EIXOS EM MANCAIS REFORÇADOS DE NYLON, PERFIS EXTRUDADOS DE ALUMINIO, ANODIZADOS NA COR NATURAL, TELA PROTETORA DE PLASTICO , ALETAS FIXAS INCLINADAS.</t>
  </si>
  <si>
    <t>Veneziana referencia AWG 1385x330mm TROX ou equivalente tecnico</t>
  </si>
  <si>
    <t>Veneziana referencia AWG 385x330mm TROX ou equivalente tecnico</t>
  </si>
  <si>
    <t>Veneziana referencia AWG 1585x330mm TROX ou equivalente tecnico</t>
  </si>
  <si>
    <t>Veneziana referencia AWG 985x330mm TROX ou equivalente tecnico</t>
  </si>
  <si>
    <t>Veneziana 6000x95mm, TROX ou equivalente técnico</t>
  </si>
  <si>
    <t>Veneziana referencia AWG 1985x990mm TROX ou equivalente tecnico</t>
  </si>
  <si>
    <t>Veneziana referencia AWG 785x660mm TROX ou equivalente tecnico</t>
  </si>
  <si>
    <t>Veneziana referencia AWG 1185x1650mm TROX ou equivalente tecnico</t>
  </si>
  <si>
    <t>Veneziana referencia AWG 1585x825mm TROX ou equivalente tecnico</t>
  </si>
  <si>
    <t xml:space="preserve">FORNECIMENTO, INSTALAÇÃO COM ACESSÓRIOS DE MONTAGEM, SUPORTAÇÃO/FIXAÇÃO, TESTES DE AJUSTES E BALANCEAMENTO DE GRELHA DE RETORNO,  ALETAS FIXAS E INCLINADAS, EM PERFIS DE ALUMINIO EXTRUDADO E ANODIZADO NA COR NATURAL E PARTES POSTERIORES EM CHAPAS DE AÇO ESMALTADAS NA COR PRETO FOSCO, COM REGISTRO </t>
  </si>
  <si>
    <t>Grelha de Retorno referencia AR-AG 1025x525 mm TROX ou equivalente tecnico</t>
  </si>
  <si>
    <t>Grelha de Retorno referencia AR-AG 825x325 mm TROX ou equivalente tecnico</t>
  </si>
  <si>
    <t>Grelha de retorno referência AR-AG 1225x525 mm TROX ou equivalente técnico</t>
  </si>
  <si>
    <t>Grelha de retorno referência AR-AG 1225x325 mm TROX ou equivalente técnico</t>
  </si>
  <si>
    <t>Grelha de retorno referência AR-AG 325x165 mm TROX ou equivalente técnico</t>
  </si>
  <si>
    <t>Grelha de retorno referência AR-AG 625x525 mm TROX ou equivalente técnico</t>
  </si>
  <si>
    <t>Grelha de retorno referência AR-AG 525x225 mm TROX ou equivalente técnico</t>
  </si>
  <si>
    <t>Grelha de retorno referência AR-AG 325x225 mm TROX ou equivalente técnico</t>
  </si>
  <si>
    <t>Grelha de retorno referência AR-AG 1025x425 mm TROX ou equivalente técnico</t>
  </si>
  <si>
    <t xml:space="preserve">FORNECIMENTO, INSTALAÇÃO COM ACESSÓRIOS DE MONTAGEM, SUPORTAÇÃO/FIXAÇÃO, TESTES DE AJUSTES E BALANCEAMENTO DE MINI BOCAS DE INJEÇÃO DE AR A JATO </t>
  </si>
  <si>
    <t>Boca de insulflação de ar de longo alcance, espaçamento 25cm</t>
  </si>
  <si>
    <t>FORNECIMENTO, INSTALAÇÃO COM ACESSÓRIOS DE MONTAGEM, SUPORTAÇÃO/FIXAÇÃO, TESTES DE AJUSTES E BALANCEAMENTO DE REGISTRO DE VAZÃO, EM CHAPA DE AÇO GALVANIZADO, LAMINAS COM ORIENTAÇÃO CONVERGENTE E AERODINAMICAS</t>
  </si>
  <si>
    <t>Registro de Vazão 1000x1000mm, TROX ou equivalente tecnico</t>
  </si>
  <si>
    <t>Registro de Vazão 800x400mm, TROX ou equivalente tecnico</t>
  </si>
  <si>
    <t>Registro de Vazão 800x700mm, TROX ou equivalente tecnico</t>
  </si>
  <si>
    <t>Registro de Vazão 800x800mm, TROX ou equivalente tecnico</t>
  </si>
  <si>
    <t>Registro de Vazão 1000x800mm, TROX ou equivalente tecnico</t>
  </si>
  <si>
    <t>Registro de Vazão 1100x1000mm, TROX ou equivalente tecnico</t>
  </si>
  <si>
    <t>Registro de Vazão 1000x650mm, TROX ou equivalente tecnico</t>
  </si>
  <si>
    <t>Registro de Vazão 600x500mm, TROX ou equivalente tecnico</t>
  </si>
  <si>
    <t>Registro de Vazão 600x600mm, TROX ou equivalente tecnico</t>
  </si>
  <si>
    <t>Registro de Vazão 1000x600mm, TROX ou equivalente tecnico</t>
  </si>
  <si>
    <t>Registro de Vazão 1200x800mm, TROX ou equivalente tecnico</t>
  </si>
  <si>
    <t>Registro de Vazão 1000x400mm, TROX ou equivalente tecnico</t>
  </si>
  <si>
    <t>Registro de Vazão 600x300mm, TROX ou equivalente tecnico</t>
  </si>
  <si>
    <t>Registro de Vazão 600x250mm, TROX ou equivalente técnico</t>
  </si>
  <si>
    <t>Registro de Vazão 200x200mm, TROX ou equivalente técnico</t>
  </si>
  <si>
    <t>FORNECIMENTO, INSTALAÇÃO COM ACESSÓRIOS DE MONTAGEM, SUPORTAÇÃO/FIXAÇÃO, TESTES DE AJUSTES E BALANCEAMENTO DE DAMPER CORTA FOGO, COM DISPARO PARA FUSIVEL TERMICO DE 72ºC, JUNTA DE ESTANQUEIDADE COM MATERIAL NÃO INFLAMAVEL, CARCAÇA EM CHAPA DE AÇO GALVANIZADO, LAMINA EM MATERIAL MINERAL SEM AMIANTO, ESPESSURA DA ALETA 40 m/m. ALETA DE CONSTRUÇÃO TIPO SANDUICHE, REVESTIDA COM CHAPA DE AÇO, AMBOS OS LADOS.</t>
  </si>
  <si>
    <t>Damper Corta fogo modelo FK-A- 1600x1100mm, TROX ou equivalente tecnico</t>
  </si>
  <si>
    <t>Damper Corta fogo modelo FK-A- 800x800mm, TROX ou equivalente tecnico</t>
  </si>
  <si>
    <t>FORNECIMENTO, INSTALAÇÃO COM ACESSÓRIOS DE MONTAGEM, SUPORTAÇÃO/FIXAÇÃO, TESTES DE AJUSTES E BALANCEAMENTO DE GRELHA DE INSUFLAMENTO OU RETORNO, COM FIXAÇÃO INVISÍVEL, ALETAS HORIZONTAIS, AJUSTÁVEIS INDIVIDUALMENTE, EM PERFIS DE ALUMINIO EXTRUDADO E ANODIZADO NA COR NATURAL E PARTES POSTERIORES EM CHAPAS DE AÇO ESMALTADAS NA COR PRETO FOSCO.</t>
  </si>
  <si>
    <t>Grelha tipo Trox AT-A 525x325 mm ou equivalente técnico</t>
  </si>
  <si>
    <t>Tubo de aço carbono Galvanizado sem costura ASTM-A-120 com pontas rosqueadas BSP</t>
  </si>
  <si>
    <t>D=2 1/2"</t>
  </si>
  <si>
    <t>D=2"</t>
  </si>
  <si>
    <t>D=1 1/2"</t>
  </si>
  <si>
    <t>D=1 1/4"</t>
  </si>
  <si>
    <t>D=1"</t>
  </si>
  <si>
    <t>D=3/4"</t>
  </si>
  <si>
    <t>Tubulação em aço carbono, s/c, ASTM A-53 grau B SCH -40</t>
  </si>
  <si>
    <t>D=12"</t>
  </si>
  <si>
    <t>D=10"</t>
  </si>
  <si>
    <t>D=8"</t>
  </si>
  <si>
    <t>D=6"</t>
  </si>
  <si>
    <t>D=5"</t>
  </si>
  <si>
    <t>D=4"</t>
  </si>
  <si>
    <t>D=3"</t>
  </si>
  <si>
    <t>D=14"</t>
  </si>
  <si>
    <t>D=3 1/2"</t>
  </si>
  <si>
    <t>Conjunto de Valvula Esfera  nas condições registradas no Memorial Descritivo FZ.06/432.75/04974., e especificações técnicas FL.06/432.92/04978.</t>
  </si>
  <si>
    <t>Conjunto de Valvula de Balanceamento nas condições registradas no Memorial Descritivo FZ.06/432.75/04974., e especificações técnicas FL.06/432.92/04978.</t>
  </si>
  <si>
    <t>VALVULA REGULADORA DE VAZÃO E REDUTORA E SUSTENTADORA DE PRESSÃO ø=10, COM ACIONAMENTO ELETRICO</t>
  </si>
  <si>
    <t xml:space="preserve">un    </t>
  </si>
  <si>
    <t>VALVULA MOTORIZADA DO TIPO ON-OFF ø=10, nas condições registradas no Memorial Descritivo FZ.06/432.75/04974., e especificações técnicas FL.06/432.92/04978.</t>
  </si>
  <si>
    <t>VALVULA DE PREVENÇÃO DE POLUIÇÃO DA REDE DE ÁGUA POTÁVEL ø=1 1/2", nas condições registradas no Memorial Descritivo FZ.06/432.75/04974., e especificações técnicas FL.06/432.92/04978.</t>
  </si>
  <si>
    <t xml:space="preserve">VALVULA DE DE ENCHIMENTO RÁPIDO DE ø=2 1/2", nas condições registradas no Memorial Descritivo FZ.06/43292/04362. e especificações técnicas FZ.06/43292/04366., </t>
  </si>
  <si>
    <t xml:space="preserve">VALVULA DE BOIA ø=1 1/2", nas condições registradas no Memorial Descritivo FZ.06/43292/04362. e especificações técnicas FZ.06/43292/04366., </t>
  </si>
  <si>
    <t xml:space="preserve">PURGADOR AUTOMATICO ø=1", nas condições registradas no Memorial Descritivo FZ.06/43292/04362. e especificações técnicas FZ.06/43292/04366., </t>
  </si>
  <si>
    <t xml:space="preserve">VALVULA SOLENOIDE COM ROSCA ø=1 1/2", nas condições registradas no Memorial Descritivo FZ.06/43292/04362. e especificações técnicas FZ.06/43292/04366., </t>
  </si>
  <si>
    <t xml:space="preserve">VALVULA DE SEGURANÇA PARA 0,5KG/CM2 PARA TANQUE DE EXPANSÃO DE MEMBRANA,  FECHADO E CARREGADO COM NITROGENIO/ÁGUA ø=1/2", PARA PREVENÇÃO DE POLUIÇÃO DE REDE DE ÁGUA POTÁVEL, nas condições registradas no Memorial Descritivo FZ.06/43292/04362. e especificações técnicas FZ.06/43292/04366., </t>
  </si>
  <si>
    <t xml:space="preserve">VALVULA DE PURGA PARA TANQUE DE EXPANSÃO DE MEMBRANA,  FECHADO E CARREGADO COM NITROGENIO/ÁGUA ø=1/2", PARA PREVENÇÃO DE POLUIÇÃO DE REDE DE ÁGUA POTÁVEL, nas condições registradas no Memorial Descritivo FZ.06/43292/04362. e especificações técnicas FZ.06/43292/04366., </t>
  </si>
  <si>
    <t xml:space="preserve">VALVULA DE CARREGAMENTO DE NITROGÊNIO PARA TANQUE DE EXPANSÃO DE MEMBRANA,  FECHADO E CARREGADO COM NITROGENIO/ÁGUA ø=1/2", PARA PREVENÇÃO DE POLUIÇÃO DE REDE DE ÁGUA POTÁVEL,  nas condições registradas no Memorial Descritivo FZ.06/43292/04362. e especificações técnicas FZ.06/43292/04366., </t>
  </si>
  <si>
    <t>REDE DE ELETRICA</t>
  </si>
  <si>
    <t>QUADRO ELÉTRICO (FORNECIMENTO, INSTALAÇÃO COM ACESSÓRIOS DE MONTAGEM, SUPORTAÇÃO/FIXAÇÃO, TESTES DE AJUSTES E BALANCEAMENTO DO QUADRO ELETRICO DE FORÇA E COMANDO, BEM COMO, TODO CABEAMENTO E INFRAESTRUTURA DESTE ATÉ OS EQUIPAMENTOS E PERIFERICOS PERTINENTES)</t>
  </si>
  <si>
    <t>FORNECIMENTO, INSTALAÇÃO COM ACESSÓRIOS DE MONTAGEM, SUPORTAÇÃO/FIXAÇÃO, TESTES DE AJUSTES E BALANCEAMENTO DO QUADRO ELETRICO DE FORÇA E COMANDO, BEM COMO, TODO CABEAMENTO E INFRAESTRUTURA DESTE ATÉ OS EQUIPAMENTOS E PERIFERICOS PERTINENTES. QE- EX-06-T, Vide as caracteristicas técnicas e os parâmetros de seleção nas Especificações técnicas Específicas para a Caixa de Exaustão, EX-06-T</t>
  </si>
  <si>
    <t>FORNECIMENTO, INSTALAÇÃO COM ACESSÓRIOS DE MONTAGEM, SUPORTAÇÃO/FIXAÇÃO, TESTES DE AJUSTES E BALANCEAMENTO DO QUADRO ELETRICO DE FORÇA E COMANDO, BEM COMO, TODO CABEAMENTO E INFRAESTRUTURA DESTE ATÉ OS EQUIPAMENTOS E PERIFERICOS PERTINENTES. QE- EX-07-T, Vide as caracteristicas técnicas e os parâmetros de seleção nas Especificações técnicas Específicas para a Caixa de Exaustão, EX-07-T</t>
  </si>
  <si>
    <t>FORNECIMENTO, INSTALAÇÃO COM ACESSÓRIOS DE MONTAGEM, SUPORTAÇÃO/FIXAÇÃO, TESTES DE AJUSTES E BALANCEAMENTO DO QUADRO ELETRICO DE FORÇA E COMANDO, BEM COMO, TODO CABEAMENTO E INFRAESTRUTURA DESTE ATÉ OS EQUIPAMENTOS E PERIFERICOS PERTINENTES. QE- EX-08-T, Vide as caracteristicas técnicas e os parâmetros de seleção nas Especificações técnicas Específicas para a Caixa de Exaustão, EX-08-T</t>
  </si>
  <si>
    <t>FORNECIMENTO, INSTALAÇÃO COM ACESSÓRIOS DE MONTAGEM, SUPORTAÇÃO/FIXAÇÃO, TESTES DE AJUSTES E BALANCEAMENTO DO QUADRO ELETRICO DE FORÇA E COMANDO, BEM COMO, TODO CABEAMENTO E INFRAESTRUTURA DESTE ATÉ OS EQUIPAMENTOS E PERIFERICOS PERTINENTES. QE- EX-09-T, Vide as caracteristicas técnicas e os parâmetros de seleção nas Especificações técnicas Específicas para a Caixa de Exaustão, EX-09-T</t>
  </si>
  <si>
    <t>FORNECIMENTO, INSTALAÇÃO COM ACESSÓRIOS DE MONTAGEM, SUPORTAÇÃO/FIXAÇÃO, TESTES DE AJUSTES E BALANCEAMENTO DO QUADRO ELETRICO DE FORÇA E COMANDO, BEM COMO, TODO CABEAMENTO E INFRAESTRUTURA DESTE ATÉ OS EQUIPAMENTOS E PERIFERICOS PERTINENTES. QE- EX-10-T, Vide as caracteristicas técnicas e os parâmetros de seleção nas Especificações técnicas Específicas para a Caixa de Exaustão, EX-10-T</t>
  </si>
  <si>
    <t>FORNECIMENTO, INSTALAÇÃO COM ACESSÓRIOS DE MONTAGEM, SUPORTAÇÃO/FIXAÇÃO, TESTES DE AJUSTES E BALANCEAMENTO DO QUADRO ELETRICO DE FORÇA E COMANDO, BEM COMO, TODO CABEAMENTO E INFRAESTRUTURA DESTE ATÉ OS EQUIPAMENTOS E PERIFERICOS PERTINENTES. QE-EX-03-SS, Vide as caracteristicas técnicas e os parâmetros de seleção nas Especificações técnicas Específicas para a Caixa de Exaustão, EX-03-SS</t>
  </si>
  <si>
    <t>FORNECIMENTO, INSTALAÇÃO COM ACESSÓRIOS DE MONTAGEM, SUPORTAÇÃO/FIXAÇÃO, TESTES DE AJUSTES E BALANCEAMENTO DO QUADRO ELETRICO DE FORÇA E COMANDO, BEM COMO, TODO CABEAMENTO E INFRAESTRUTURA DESTE ATÉ OS EQUIPAMENTOS E PERIFERICOS PERTINENTES. QE-EX-04-SS, Vide as caracteristicas técnicas e os parâmetros de seleção nas Especificações técnicas Específicas para a Caixa de Exaustão, EX-04-SS</t>
  </si>
  <si>
    <t>FORNECIMENTO, INSTALAÇÃO COM ACESSÓRIOS DE MONTAGEM, SUPORTAÇÃO/FIXAÇÃO, TESTES DE AJUSTES E BALANCEAMENTO DO QUADRO ELETRICO DE FORÇA E COMANDO, BEM COMO, TODO CABEAMENTO E INFRAESTRUTURA DESTE ATÉ OS EQUIPAMENTOS E PERIFERICOS PERTINENTES. QE-EX-05-SS, Vide as caracteristicas técnicas e os parâmetros de seleção nas Especificações técnicas Específicas para a Caixa de Exaustão, EX-05-SS</t>
  </si>
  <si>
    <t>FORNECIMENTO, INSTALAÇÃO COM ACESSÓRIOS DE MONTAGEM, SUPORTAÇÃO/FIXAÇÃO, TESTES DE AJUSTES E BALANCEAMENTO DO QUADRO ELETRICO DE FORÇA E COMANDO, BEM COMO, TODO CABEAMENTO E INFRAESTRUTURA DESTE ATÉ OS EQUIPAMENTOS E PERIFERICOS PERTINENTES. QE-EX-06-SS, Vide as caracteristicas técnicas e os parâmetros de seleção nas Especificações técnicas Específicas para a Caixa de Exaustão, EX-06-SS</t>
  </si>
  <si>
    <t>FORNECIMENTO, INSTALAÇÃO COM ACESSÓRIOS DE MONTAGEM, SUPORTAÇÃO/FIXAÇÃO, TESTES DE AJUSTES E BALANCEAMENTO DO QUADRO ELETRICO DE FORÇA E COMANDO, BEM COMO, TODO CABEAMENTO E INFRAESTRUTURA DESTE ATÉ OS EQUIPAMENTOS E PERIFERICOS PERTINENTES. QE-EX-07-SS, Vide as caracteristicas técnicas e os parâmetros de seleção nas Especificações técnicas Específicas para a Caixa de Exaustão, EX-07-SS</t>
  </si>
  <si>
    <t>FORNECIMENTO, INSTALAÇÃO COM ACESSÓRIOS DE MONTAGEM, SUPORTAÇÃO/FIXAÇÃO, TESTES DE AJUSTES E BALANCEAMENTO DO QUADRO ELETRICO DE FORÇA E COMANDO, BEM COMO, TODO CABEAMENTO E INFRAESTRUTURA DESTE ATÉ OS EQUIPAMENTOS E PERIFERICOS PERTINENTES. QE-EX-08-SS, Vide as caracteristicas técnicas e os parâmetros de seleção nas Especificações técnicas Específicas para a Caixa de Exaustão, EX-08-SS</t>
  </si>
  <si>
    <t>FORNECIMENTO, INSTALAÇÃO COM ACESSÓRIOS DE MONTAGEM, SUPORTAÇÃO/FIXAÇÃO, TESTES DE AJUSTES E BALANCEAMENTO DO QUADRO ELETRICO DE FORÇA E COMANDO, BEM COMO, TODO CABEAMENTO E INFRAESTRUTURA DESTE ATÉ OS EQUIPAMENTOS E PERIFERICOS PERTINENTES. QE-EX-09-SS, Vide as caracteristicas técnicas e os parâmetros de seleção nas Especificações técnicas Específicas para a Caixa de Exaustão, EX-09-SS</t>
  </si>
  <si>
    <t>FORNECIMENTO, INSTALAÇÃO COM ACESSÓRIOS DE MONTAGEM, SUPORTAÇÃO/FIXAÇÃO, TESTES DE AJUSTES E BALANCEAMENTO DO QUADRO ELETRICO DE FORÇA E COMANDO, BEM COMO, TODO CABEAMENTO E INFRAESTRUTURA DESTE ATÉ OS EQUIPAMENTOS E PERIFERICOS PERTINENTES. QE-EX-10-SS, Vide as caracteristicas técnicas e os parâmetros de seleção nas Especificações técnicas Específicas para a Caixa de Exaustão, EX-10-SS</t>
  </si>
  <si>
    <t>FORNECIMENTO, INSTALAÇÃO COM ACESSÓRIOS DE MONTAGEM, SUPORTAÇÃO/FIXAÇÃO, TESTES DE AJUSTES E BALANCEAMENTO DO QUADRO ELETRICO DE FORÇA E COMANDO, BEM COMO, TODO CABEAMENTO E INFRAESTRUTURA DESTE ATÉ OS EQUIPAMENTOS E PERIFERICOS PERTINENTES. QE-EX-11-SS, Vide as caracteristicas técnicas e os parâmetros de seleção nas Especificações técnicas Específicas para a Caixa de Exaustão, EX-11-SS</t>
  </si>
  <si>
    <t>FORNECIMENTO, INSTALAÇÃO COM ACESSÓRIOS DE MONTAGEM, SUPORTAÇÃO/FIXAÇÃO, TESTES DE AJUSTES E BALANCEAMENTO DO QUADRO ELETRICO DE FORÇA E COMANDO, BEM COMO, TODO CABEAMENTO E INFRAESTRUTURA DESTE ATÉ OS EQUIPAMENTOS E PERIFERICOS PERTINENTES. QE-AC-02, Vide as características técnicas e os parâmetros de seleção nas peças desenhadas e nas Especificações técnicas Especificas para unidade de tratamento de ar - UTA 02</t>
  </si>
  <si>
    <t>FORNECIMENTO, INSTALAÇÃO COM ACESSÓRIOS DE MONTAGEM, SUPORTAÇÃO/FIXAÇÃO, TESTES DE AJUSTES E BALANCEAMENTO DO QUADRO ELETRICO DE FORÇA E COMANDO, BEM COMO, TODO CABEAMENTO E INFRAESTRUTURA DESTE ATÉ OS EQUIPAMENTOS E PERIFERICOS PERTINENTES. QE-AC-03, Vide as características técnicas e os parâmetros de seleção nas peças desenhadas e nas Especificações técnicas Especificas para unidade de tratamento de ar - UTA 03</t>
  </si>
  <si>
    <t>FORNECIMENTO, INSTALAÇÃO COM ACESSÓRIOS DE MONTAGEM, SUPORTAÇÃO/FIXAÇÃO, TESTES DE AJUSTES E BALANCEAMENTO DO QUADRO ELETRICO DE FORÇA E COMANDO, BEM COMO, TODO CABEAMENTO E INFRAESTRUTURA DESTE ATÉ OS EQUIPAMENTOS E PERIFERICOS PERTINENTES. QE-AC-04, Vide as características técnicas e os parâmetros de seleção nas peças desenhadas e nas Especificações técnicas Especificas para unidade de tratamento de ar - UTA 04</t>
  </si>
  <si>
    <t>FORNECIMENTO, INSTALAÇÃO COM ACESSÓRIOS DE MONTAGEM, SUPORTAÇÃO/FIXAÇÃO, TESTES DE AJUSTES E BALANCEAMENTO DO QUADRO ELETRICO DE FORÇA E COMANDO, BEM COMO, TODO CABEAMENTO E INFRAESTRUTURA DESTE ATÉ OS EQUIPAMENTOS E PERIFERICOS PERTINENTES. QE-AC-05, Vide as características técnicas e os parâmetros de seleção nas peças desenhadas e nas Especificações técnicas Especificas para unidade de tratamento de ar - UTA 05</t>
  </si>
  <si>
    <t>FORNECIMENTO, INSTALAÇÃO COM ACESSÓRIOS DE MONTAGEM, SUPORTAÇÃO/FIXAÇÃO, TESTES DE AJUSTES E BALANCEAMENTO DO QUADRO ELETRICO DE FORÇA E COMANDO, BEM COMO, TODO CABEAMENTO E INFRAESTRUTURA DESTE ATÉ OS EQUIPAMENTOS E PERIFERICOS PERTINENTES. QE-AC-06, Vide as características técnicas e os parâmetros de seleção nas peças desenhadas e nas Especificações técnicas Especificas para unidade de tratamento de ar - UTA 06</t>
  </si>
  <si>
    <t>FORNECIMENTO, INSTALAÇÃO COM ACESSÓRIOS DE MONTAGEM, SUPORTAÇÃO/FIXAÇÃO, TESTES DE AJUSTES E BALANCEAMENTO DO QUADRO ELETRICO DE FORÇA E COMANDO, BEM COMO, TODO CABEAMENTO E INFRAESTRUTURA DESTE ATÉ OS EQUIPAMENTOS E PERIFERICOS PERTINENTES. QE-AC-07, Vide as características técnicas e os parâmetros de seleção nas peças desenhadas e nas Especificações técnicas Especificas para unidade de tratamento de ar - UTA 07</t>
  </si>
  <si>
    <t>FORNECIMENTO, INSTALAÇÃO COM ACESSÓRIOS DE MONTAGEM, SUPORTAÇÃO/FIXAÇÃO, TESTES DE AJUSTES E BALANCEAMENTO DO QUADRO ELETRICO DE FORÇA E COMANDO, BEM COMO, TODO CABEAMENTO E INFRAESTRUTURA DESTE ATÉ OS EQUIPAMENTOS E PERIFERICOS PERTINENTES. QE-AC-08, Vide as características técnicas e os parâmetros de seleção nas peças desenhadas e nas Especificações técnicas Especificas para unidade de tratamento de ar - UTA 08</t>
  </si>
  <si>
    <t>FORNECIMENTO, INSTALAÇÃO COM ACESSÓRIOS DE MONTAGEM, SUPORTAÇÃO/FIXAÇÃO, TESTES DE AJUSTES E BALANCEAMENTO DO QUADRO ELETRICO DE FORÇA E COMANDO, BEM COMO, TODO CABEAMENTO E INFRAESTRUTURA DESTE ATÉ OS EQUIPAMENTOS E PERIFERICOS PERTINENTES. QE-AC-09, Vide as características técnicas e os parâmetros de seleção nas peças desenhadas e nas Especificações técnicas Especificas para unidade de tratamento de ar - UTA 09</t>
  </si>
  <si>
    <t>FORNECIMENTO, INSTALAÇÃO COM ACESSÓRIOS DE MONTAGEM, SUPORTAÇÃO/FIXAÇÃO, TESTES DE AJUSTES E BALANCEAMENTO DO QUADRO ELETRICO DE FORÇA E COMANDO, BEM COMO, TODO CABEAMENTO E INFRAESTRUTURA DESTE ATÉ OS EQUIPAMENTOS E PERIFERICOS PERTINENTES. QE-AC-10, Vide as características técnicas e os parâmetros de seleção nas peças desenhadas e nas Especificações técnicas Especificas para unidade de tratamento de ar - UTA 10</t>
  </si>
  <si>
    <t>FORNECIMENTO, INSTALAÇÃO COM ACESSÓRIOS DE MONTAGEM, SUPORTAÇÃO/FIXAÇÃO, TESTES DE AJUSTES E BALANCEAMENTO DO QUADRO ELETRICO DE FORÇA E COMANDO, BEM COMO, TODO CABEAMENTO E INFRAESTRUTURA DESTE ATÉ OS EQUIPAMENTOS E PERIFERICOS PERTINENTES. QE-AC-23  Vide as características técnicas e os parâmetros de seleção nas peças desenhadas e nas Especificações técnicas Especificas para unidade de tratamento de ar - UTA 23</t>
  </si>
  <si>
    <t>FORNECIMENTO, INSTALAÇÃO COM ACESSÓRIOS DE MONTAGEM, SUPORTAÇÃO/FIXAÇÃO, TESTES DE AJUSTES E BALANCEAMENTO DO QUADRO ELETRICO DE FORÇA E COMANDO, BEM COMO, TODO CABEAMENTO E INFRAESTRUTURA DESTE ATÉ OS EQUIPAMENTOS E PERIFERICOS PERTINENTES. QE-AC-24, Vide as características técnicas e os parâmetros de seleção nas peças desenhadas e nas Especificações técnicas Especificas para unidade de tratamento de ar - UTA 24</t>
  </si>
  <si>
    <t>FORNECIMENTO, INSTALAÇÃO COM ACESSÓRIOS DE MONTAGEM, SUPORTAÇÃO/FIXAÇÃO, TESTES DE AJUSTES E BALANCEAMENTO DO QUADRO ELETRICO DE FORÇA E COMANDO, BEM COMO, TODO CABEAMENTO E INFRAESTRUTURA DESTE ATÉ OS EQUIPAMENTOS E PERIFERICOS PERTINENTES. QE-AC-25  Vide as características técnicas e os parâmetros de seleção nas peças desenhadas e nas Especificações técnicas Especificas para unidade de tratamento de ar - UTA 25</t>
  </si>
  <si>
    <t>FORNECIMENTO, INSTALAÇÃO COM ACESSÓRIOS DE MONTAGEM, SUPORTAÇÃO/FIXAÇÃO, TESTES DE AJUSTES E BALANCEAMENTO DO QUADRO ELETRICO DE FORÇA E COMANDO, BEM COMO, TODO CABEAMENTO E INFRAESTRUTURA DESTE ATÉ OS EQUIPAMENTOS E PERIFERICOS PERTINENTES. QE-AC-26  Vide as características técnicas e os parâmetros de seleção nas peças desenhadas e nas Especificações técnicas Especificas para unidade de tratamento de ar - UTA 26</t>
  </si>
  <si>
    <t>FORNECIMENTO, INSTALAÇÃO COM ACESSÓRIOS DE MONTAGEM, SUPORTAÇÃO/FIXAÇÃO, TESTES DE AJUSTES E BALANCEAMENTO DO QUADRO ELETRICO DE FORÇA E COMANDO, BEM COMO, TODO CABEAMENTO E INFRAESTRUTURA DESTE ATÉ OS EQUIPAMENTOS E PERIFERICOS PERTINENTES. QE-AC-27  Vide as características técnicas e os parâmetros de seleção nas peças desenhadas e nas Especificações técnicas Especificas para unidade de tratamento de ar - UTA 27</t>
  </si>
  <si>
    <t>FORNECIMENTO, INSTALAÇÃO COM ACESSÓRIOS DE MONTAGEM, SUPORTAÇÃO/FIXAÇÃO, TESTES DE AJUSTES E BALANCEAMENTO DO QUADRO ELETRICO DE FORÇA E COMANDO, BEM COMO, TODO CABEAMENTO E INFRAESTRUTURA DESTE ATÉ OS EQUIPAMENTOS E PERIFERICOS PERTINENTES. QE-AC-28  Vide as características técnicas e os parâmetros de seleção nas peças desenhadas e nas Especificações técnicas Especificas para unidade de tratamento de ar - UTA 28</t>
  </si>
  <si>
    <t>FORNECIMENTO, INSTALAÇÃO COM ACESSÓRIOS DE MONTAGEM, SUPORTAÇÃO/FIXAÇÃO, TESTES DE AJUSTES E BALANCEAMENTO DO QUADRO ELETRICO DE FORÇA E COMANDO, BEM COMO, TODO CABEAMENTO E INFRAESTRUTURA DESTE ATÉ OS EQUIPAMENTOS E PERIFERICOS PERTINENTES. QE-AC-29  Vide as características técnicas e os parâmetros de seleção nas peças desenhadas e nas Especificações técnicas Especificas para unidade de tratamento de ar - UTA 29</t>
  </si>
  <si>
    <t>FORNECIMENTO, INSTALAÇÃO COM ACESSÓRIOS DE MONTAGEM, SUPORTAÇÃO/FIXAÇÃO, TESTES DE AJUSTES E BALANCEAMENTO DO QUADRO ELETRICO DE FORÇA E COMANDO, BEM COMO, TODO CABEAMENTO E INFRAESTRUTURA DESTE ATÉ OS EQUIPAMENTOS E PERIFERICOS PERTINENTES. QE-AC-30  Vide as características técnicas e os parâmetros de seleção nas peças desenhadas e nas Especificações técnicas Especificas para unidade de tratamento de ar - UTA 30</t>
  </si>
  <si>
    <t>FORNECIMENTO, INSTALAÇÃO COM ACESSÓRIOS DE MONTAGEM, SUPORTAÇÃO/FIXAÇÃO, TESTES DE AJUSTES E BALANCEAMENTO DO QUADRO ELETRICO DE FORÇA E COMANDO, BEM COMO, TODO CABEAMENTO E INFRAESTRUTURA DESTE ATÉ OS EQUIPAMENTOS E PERIFERICOS PERTINENTES. QE-AC-36  Vide as características técnicas e os parâmetros de seleção nas peças desenhadas e nas Especificações técnicas Especificas para unidade de tratamento de ar - UTA 36</t>
  </si>
  <si>
    <t>FORNECIMENTO, INSTALAÇÃO COM ACESSÓRIOS DE MONTAGEM, SUPORTAÇÃO/FIXAÇÃO, TESTES DE AJUSTES E BALANCEAMENTO DO QUADRO ELETRICO DE FORÇA E COMANDO, BEM COMO, TODO CABEAMENTO E INFRAESTRUTURA DESTE ATÉ OS EQUIPAMENTOS E PERIFERICOS PERTINENTES. QE-AC-37  Vide as características técnicas e os parâmetros de seleção nas peças desenhadas e nas Especificações técnicas Especificas para unidade de tratamento de ar - UTA 37</t>
  </si>
  <si>
    <t>FORNECIMENTO, INSTALAÇÃO COM ACESSÓRIOS DE MONTAGEM, SUPORTAÇÃO/FIXAÇÃO, TESTES DE AJUSTES E BALANCEAMENTO DO QUADRO ELETRICO DE FORÇA E COMANDO, BEM COMO, TODO CABEAMENTO E INFRAESTRUTURA DESTE ATÉ OS EQUIPAMENTOS E PERIFERICOS PERTINENTES. QE-AC-38  Vide as características técnicas e os parâmetros de seleção nas peças desenhadas e nas Especificações técnicas Especificas para unidade de tratamento de ar - UTA 38</t>
  </si>
  <si>
    <t>FORNECIMENTO, INSTALAÇÃO COM ACESSÓRIOS DE MONTAGEM, SUPORTAÇÃO/FIXAÇÃO, TESTES DE AJUSTES E BALANCEAMENTO DO QUADRO ELETRICO DE FORÇA E COMANDO, BEM COMO, TODO CABEAMENTO E INFRAESTRUTURA DESTE ATÉ OS EQUIPAMENTOS E PERIFERICOS PERTINENTES. QE-AC-39  Vide as características técnicas e os parâmetros de seleção nas peças desenhadas e nas Especificações técnicas Especificas para unidade de tratamento de ar - UTA 39</t>
  </si>
  <si>
    <t>FORNECIMENTO, INSTALAÇÃO COM ACESSÓRIOS DE MONTAGEM, SUPORTAÇÃO/FIXAÇÃO, TESTES DE AJUSTES E BALANCEAMENTO DO QUADRO ELETRICO DE FORÇA E COMANDO, BEM COMO, TODO CABEAMENTO E INFRAESTRUTURA DESTE ATÉ OS EQUIPAMENTOS E PERIFERICOS PERTINENTES. QE-AC-40  Vide as características técnicas e os parâmetros de seleção nas peças desenhadas e nas Especificações técnicas Especificas para unidade de tratamento de ar - UTA 40</t>
  </si>
  <si>
    <t>FORNECIMENTO, INSTALAÇÃO COM ACESSÓRIOS DE MONTAGEM, SUPORTAÇÃO/FIXAÇÃO, TESTES DE AJUSTES E BALANCEAMENTO DO QUADRO ELETRICO DE FORÇA E COMANDO, BEM COMO, TODO CABEAMENTO E INFRAESTRUTURA DESTE ATÉ OS EQUIPAMENTOS E PERIFERICOS PERTINENTES. QE-AC-42  Vide as características técnicas e os parâmetros de seleção nas peças desenhadas e nas Especificações técnicas Especificas para unidade de tratamento de ar - UTA 42</t>
  </si>
  <si>
    <t>FORNECIMENTO, INSTALAÇÃO COM ACESSÓRIOS DE MONTAGEM, SUPORTAÇÃO/FIXAÇÃO, TESTES DE AJUSTES E BALANCEAMENTO DO QUADRO ELETRICO DE FORÇA E COMANDO, BEM COMO, TODO CABEAMENTO E INFRAESTRUTURA DESTE ATÉ OS EQUIPAMENTOS E PERIFERICOS PERTINENTES. QE-AC-43  Vide as características técnicas e os parâmetros de seleção nas peças desenhadas e nas Especificações técnicas Especificas para unidade de tratamento de ar - UTA 43</t>
  </si>
  <si>
    <t>FORNECIMENTO, INSTALAÇÃO COM ACESSÓRIOS DE MONTAGEM, SUPORTAÇÃO/FIXAÇÃO, TESTES DE AJUSTES E BALANCEAMENTO DO QUADRO ELETRICO DE FORÇA E COMANDO, BEM COMO, TODO CABEAMENTO E INFRAESTRUTURA DESTE ATÉ OS EQUIPAMENTOS E PERIFERICOS PERTINENTES. QE-AC-47  Vide as características técnicas e os parâmetros de seleção nas peças desenhadas e nas Especificações técnicas Especificas para unidade de tratamento de ar - UTA 47</t>
  </si>
  <si>
    <t>FORNECIMENTO, INSTALAÇÃO COM ACESSÓRIOS DE MONTAGEM, SUPORTAÇÃO/FIXAÇÃO, TESTES DE AJUSTES E BALANCEAMENTO DO QUADRO ELETRICO DE FORÇA E COMANDO, BEM COMO, TODO CABEAMENTO E INFRAESTRUTURA DESTE ATÉ OS EQUIPAMENTOS E PERIFERICOS PERTINENTES. QE-RC-02, 03-SS -Vide as características técnicas e os parâmetros de seleção nas peças desenhadas e nas Especificações técnicas Especificas o recuperador de calor - RC-02, 03</t>
  </si>
  <si>
    <t>FORNECIMENTO, INSTALAÇÃO COM ACESSÓRIOS DE MONTAGEM, SUPORTAÇÃO/FIXAÇÃO, TESTES DE AJUSTES E BALANCEAMENTO DO QUADRO ELETRICO DE FORÇA E COMANDO, BEM COMO, TODO CABEAMENTO E INFRAESTRUTURA DESTE ATÉ OS EQUIPAMENTOS E PERIFERICOS PERTINENTES. QE-RC-04, 05-SS -Vide as características técnicas e os parâmetros de seleção nas peças desenhadas e nas Especificações técnicas Especificas o recuperador de calor - RC-04,05</t>
  </si>
  <si>
    <t>FORNECIMENTO, INSTALAÇÃO COM ACESSÓRIOS DE MONTAGEM, SUPORTAÇÃO/FIXAÇÃO, TESTES DE AJUSTES E BALANCEAMENTO DO QUADRO ELETRICO DE FORÇA E COMANDO, BEM COMO, TODO CABEAMENTO E INFRAESTRUTURA DESTE ATÉ OS EQUIPAMENTOS E PERIFERICOS PERTINENTES. QE-RC-06, 07, 08-SS -Vide as características técnicas e os parâmetros de seleção nas peças desenhadas e nas Especificações técnicas Especificas o recuperador de calor - RC-06, 07, 08</t>
  </si>
  <si>
    <t>FORNECIMENTO, INSTALAÇÃO COM ACESSÓRIOS DE MONTAGEM, SUPORTAÇÃO/FIXAÇÃO, TESTES DE AJUSTES E BALANCEAMENTO DO QUADRO ELETRICO DE FORÇA E COMANDO, BEM COMO, TODO CABEAMENTO E INFRAESTRUTURA DESTE ATÉ OS EQUIPAMENTOS E PERIFERICOS PERTINENTES. QE-RC-09, 10, 11-SS -Vide as características técnicas e os parâmetros de seleção nas peças desenhadas e nas Especificações técnicas Especificas o recuperador de calor - RC-09, 10, 11</t>
  </si>
  <si>
    <t>FORNECIMENTO, INSTALAÇÃO COM ACESSÓRIOS DE MONTAGEM, SUPORTAÇÃO/FIXAÇÃO, TESTES DE AJUSTES E BALANCEAMENTO DO QUADRO ELETRICO DE FORÇA E COMANDO, BEM COMO, TODO CABEAMENTO E INFRAESTRUTURA DESTE ATÉ OS EQUIPAMENTOS E PERIFERICOS PERTINENTES. QE-VE-01-SS, Vide as caracteristicas técnicas e os parâmetros de seleção nas Especificações técnicas Específicas para Caixa de ventilação, VE-01-SS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</si>
  <si>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FC-24T e SPL-24T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</si>
  <si>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FC-6T e SPL-6T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</si>
  <si>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FC-7T e SPL-7T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</si>
  <si>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FC-11T e SPL-11T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</si>
  <si>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FC-13T e SPL-13T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</si>
  <si>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FC-24-2P e SPL-24-2P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</si>
  <si>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FC-26-1P e SPL-26-1P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</si>
  <si>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FC-27-1P e SPL-27-1P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</si>
  <si>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FC-28-1P e SPL-28-1P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</si>
  <si>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FC-32-1P e SPL-32-1P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</si>
  <si>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FC-31-1P e SPL-31-1P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</si>
  <si>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SPL-4/5S</t>
  </si>
  <si>
    <t>FORNECIMENTO, INSTALAÇÃO COM ACESSÓRIOS DE MONTAGEM, SUPORTAÇÃO/FIXAÇÃO, TESTES DE AJUSTES E BALANCEAMENTO DO QUADRO ELETRICO DE FORÇA E COMANDO, BEM COMO, TODO CABEAMENTO E INFRAESTRUTURA DESTE ATÉ OS EQUIPAMENTOS E PERIFERICOS PERTINENTES. QE-EX-50-SS, Vide as caracteristicas técnicas e os parâmetros de seleção nas Especificações técnicas Específicas para Caixa de ventilação, EX-45-SS</t>
  </si>
  <si>
    <t>FORNECIMENTO, INSTALAÇÃO COM ACESSÓRIOS DE MONTAGEM, SUPORTAÇÃO/FIXAÇÃO, TESTES DE AJUSTES E BALANCEAMENTO DO QUADRO ELETRICO DE FORÇA E COMANDO, BEM COMO, TODO CABEAMENTO E INFRAESTRUTURA DESTE ATÉ OS EQUIPAMENTOS E PERIFERICOS PERTINENTES. QE-EX-47-SS, Vide as caracteristicas técnicas e os parâmetros de seleção nas Especificações técnicas Específicas para Caixa de ventilação, EX-47-SS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</si>
  <si>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FC-9S SPL-8/9S</t>
  </si>
  <si>
    <t>Detector de fumaça, nas condições registradas no memorial descritivo e especificações técnicas especificas</t>
  </si>
  <si>
    <t>pc</t>
  </si>
  <si>
    <t>Pressostado diferencial de ar, nas condições registradas no memorial descritivo e especificações técnicas especificas</t>
  </si>
  <si>
    <t>Transdutor de pressão diferencial de ar, nas condições registradas no memorial descritivo e especificações técnicas especificas</t>
  </si>
  <si>
    <t>Fluxostato de ar, nas condições registradas no memorial descritivo e especificações técnicas especificas</t>
  </si>
  <si>
    <t>Transmissor de pressão estatica do duto de ar externo após recuperador de calor, nas condições registradas no memorial descritivo e especificações técnicas especificas</t>
  </si>
  <si>
    <t>Transmissor de pressão estatitica do duto de insulflação de ar, nas condições registradas no memorial descritivo e especificações técnicas especificas</t>
  </si>
  <si>
    <t>Sensor de temperatura do ar  Externo, nas condições registradas no memorial descritivo e especificações técnicas especificas</t>
  </si>
  <si>
    <t>Sensor de tempetura de insulflação de ar, nas condições registradas no memorial descritivo e especificações técnicas especificas</t>
  </si>
  <si>
    <t>Sensor de temperatura do retorno de ar, nas condições registradas no memorial descritivo e especificações técnicas especificas</t>
  </si>
  <si>
    <t>Sensor de imersão de temperatura de água gelada, nas condições registradas no memorial descritivo e especificações técnicas especificas</t>
  </si>
  <si>
    <t>Sensor de CO2,  nas condições registradas no memorial descritivo e especificações técnicas especificas</t>
  </si>
  <si>
    <t>Sensor de umidade relativa do ar ambiente,, nas condições registradas no memorial descritivo e especificações técnicas especificas</t>
  </si>
  <si>
    <t>Moto-atuador proporcional para válvula de 02 vias, com sinal de 0-10V, , nas condições registradas no memorial descritivo e especificações técnicas especificas</t>
  </si>
  <si>
    <t>Valvula de 2 vias, com ação On-Off, nas condições registradas no memorial descritivo e especificações técnicas especificas</t>
  </si>
  <si>
    <t>Pressostato diferencial para água das URL's, nas condições registradas no memorial descritivo e especificações técnicas especificas</t>
  </si>
  <si>
    <t>Pressostato diferencial para água das Bombas de água, nas condições registradas no memorial descritivo e especificações técnicas especificas</t>
  </si>
  <si>
    <t>Sensor de temperatura de imersão para água para CAG, , nas condições registradas no memorial descritivo e especificações técnicas especificas</t>
  </si>
  <si>
    <t>Sensor de temperatura de imersão para água para Tanques de termoacumulação, nas condições registradas no memorial descritivo e especificações técnicas especificas</t>
  </si>
  <si>
    <t>Damper motorizado com moto atuador proporcional</t>
  </si>
  <si>
    <t>Medidor de vazão de ar exterior</t>
  </si>
  <si>
    <t>Pressostato diferencial de ar para caixa de ventilador e caixa de exaustão</t>
  </si>
  <si>
    <t>Interruptor manual para acionamento dos ventiladores/exautores da CAG, nas condições registradas no memorial descritivo e especificações técnicas</t>
  </si>
  <si>
    <t>Detector de presença de refrigerante halogenado 5 a 10ppm, nas condições registradas no memorial descritivo e especificações técnicas</t>
  </si>
  <si>
    <t>Sirene com alimenação de 24V, nas condições registradas no memorial descritivo e especificações técnicas</t>
  </si>
  <si>
    <t>Lâmpada Giroscopica, nas condições registradas no memorial descritivo e especificações técnicas</t>
  </si>
  <si>
    <t>Transmissor de pressão diferencial para água gelada, nas condições registradas no memorial descritivo e especificações técnicas</t>
  </si>
  <si>
    <t>Sensor de nivel dos tanques de 02 posições, nas condições registradas no memorial descritivo e especificações técnicas</t>
  </si>
  <si>
    <t>Sensor de nivel para torres de arrefecimento, nas condições registradas no memorial descritivo e especificações técnicas</t>
  </si>
  <si>
    <t>Sensor de temperatura ambiente para controle das VAV´s 0-10V</t>
  </si>
  <si>
    <t>Válvula de 02 vias, com ação On-Off</t>
  </si>
  <si>
    <t>Moto atuador, com ação On-Off</t>
  </si>
  <si>
    <t>Estações de trabalho</t>
  </si>
  <si>
    <t>Servidor para supervisão local da automação do sistema ar condicionando com monitor de alta definição de 42", com impressora laser colorida, nas condições registradas no memorial descritivo e especificações técnicas</t>
  </si>
  <si>
    <t>Computador para supervisão das URL's com monitor de 26", fornecido com Windows 7, e última edição MSOffice, nas condições registradas no memorial descritivo e especificações técnicas</t>
  </si>
  <si>
    <t>Computador para supervisão das ar condicionado com monitor de 21", fornecido com Windows 7, e última edição MSOffice, nas condições registradas no memorial descritivo e especificações técnicas</t>
  </si>
  <si>
    <t>Software</t>
  </si>
  <si>
    <t>Software do fabricante para automação e controle das URL's</t>
  </si>
  <si>
    <t>Controle do sistema de tratamento de água condensada</t>
  </si>
  <si>
    <t>Porta Acústica de Aço</t>
  </si>
  <si>
    <t>Porta acustica de aço para separação de recintos e locais climatizados, instalada de maneira sobrepressão</t>
  </si>
  <si>
    <t xml:space="preserve">Itens Construção Civil </t>
  </si>
  <si>
    <t>Confecção de fresta para retorno de ar</t>
  </si>
  <si>
    <t xml:space="preserve">FORNECIMENTO, INSTALAÇÃO COM ACESSÓRIOS DE MONTAGEM, SUPORTAÇÃO/FIXAÇÃO do septo em chapa em aço galvanizado # 26 para garantir a setorização / direcionamento / estanqueidade do ar de retorno ao seus respectivos shaft's e aberturas. </t>
  </si>
  <si>
    <t xml:space="preserve">Desmobilização e Remoções </t>
  </si>
  <si>
    <t>Desabilitação do sistema antigo, incluindo desmontagem da tubulacao hidraúlica e acessórios, remoção do material desmontado, limpeza do setor, transporte e armazenamento do material e locação no local indicado pela Infraero.</t>
  </si>
  <si>
    <t>Desabilitação do sistema antigo, incluindo desmontagem da rede de dutos e acessorios, remoção do material desmontado, limpeza do setor, transporte e armazenamento do material e locação no local indicado pela Infraero.</t>
  </si>
  <si>
    <t>Desabilitação do sistema antigo, incluindo desmontagem de equipamentos e componentes eletricos, remoção do material desmontado, limpeza do setor, transporte e armazenamento do material e locação no local indicado pela Infraero.</t>
  </si>
  <si>
    <t>Teste de ajuste e balanceamento do sistema de ar condicionado e ventilaçao mecanica</t>
  </si>
  <si>
    <t>Teste de ajuste e balanceamento na rede de dutos do ar condicionado e ventilaçao mecanica nas condições registradas nas especificações técnicas especificas</t>
  </si>
  <si>
    <t>Teste de ajuste e balanceamento na rede hidraulica do sistema de ar condicionado nas condições registradas nas especificações técnicas especificas</t>
  </si>
  <si>
    <t>Teste de ajuste e balanceamento na rede eletrica e ventilaçao mecanica do sistema de ar condicionado nas condições registradas nas especificações técnicas especificas</t>
  </si>
  <si>
    <t>Haste de aterramento tipo copperweld Ø3/4" x 3000mm, núcleo de aço "SAE 1010/1020" revestido com uma camada de cobre eletrolítico de 0,254mm. Referência: GCWR19L30 da FCI ou Equivalente Técnico.</t>
  </si>
  <si>
    <t>Solda exotérmica entre haste de aterramento Ø3/4" e cabo de cobre nu #70mm², ref. "CADWELD", ou Equivalente Técnico técnico.</t>
  </si>
  <si>
    <t>Solda exotérmica tipo "T" entre cabos de cobre nu #70mm², ref. "CADWELD", ou Equivalente Técnico técnico.</t>
  </si>
  <si>
    <t>Conector para cabo de cobre nu a haste de aterramento, cabo # 16mm² a 70mm² x haste de aterramento Ø 3/4" ref. TEL-581 da "TERMOTÉCNICA" ou Equivalente Técnico técnico.</t>
  </si>
  <si>
    <t>Barra de cobre para aterramento (equalização), dim. 4" x 1/4" x 16", ref. "TERMOTÉCNICA" ou Equivalente Técnico técnico.</t>
  </si>
  <si>
    <t>Caixa de medição e inspeção do aterramento para embutir no solo, com corpo de PVC, Ø300mm, e tampa de ferro fundido, ref. TEL-550 da "TERMOTÉCNICA" ou Equivalente Técnico.</t>
  </si>
  <si>
    <t>Conector estanhado para cabo de cobre nu a barra, cabo # 70mm² x barra de aterramento Ø 4" x 1/4" x 16" TERMOTÉCNICA ou Equivalente Técnico.</t>
  </si>
  <si>
    <t>Conector estanhado para cabo de cobre nu a barra, cabo # 35mm² x barra de aterramento Ø 4" x 1/4" x 16" TERMOTÉCNICA ou Equivalente Técnico.</t>
  </si>
  <si>
    <t>Malha Mesh 30cmx30cm, pré-fabricada em fio de cobre nú 16mm². Ref:MPT-16 da FASTWELD</t>
  </si>
  <si>
    <t>SPDA - PROTEÇÃO CONTRA DESCARGAS ATMOSFÉRICAS</t>
  </si>
  <si>
    <t>Para-raio tipo Franklin com 4 pontas, em aço inixidavel.. TERMOTÉCNICA ou equivalente técnico.</t>
  </si>
  <si>
    <t>Suporte isolador simples com base e roldana. Referência IDP-1A da Ideal ou Equivalente Técnico.</t>
  </si>
  <si>
    <t>Conector parafuso fendido (Split-bolt) para cabo de cobre 35 mm² a 70 mm² em bronze. Referência IDP-15 Ideal ou Equivalente Técnico.</t>
  </si>
  <si>
    <t>Haste de aterramento tipo copperweld Ø3/4" x 3000mm, núcleo de aço "SAE 1010/1020" revestido com uma camada de cobre eletrolítico de 0,254mm. Referência: GCWR19L30 da FCI ou Equivalente.</t>
  </si>
  <si>
    <t>Solda exotérmica entre haste de aterramento Ø3/4" e cabo de cobre nu #70mm², ref. "CADWELD", ou equivalente técnico.</t>
  </si>
  <si>
    <t>Solda exotérmica tipo "T" entre cabos de cobre nu #70mm², ref. "CADWELD", ou equivalente técnico.</t>
  </si>
  <si>
    <t>Lâmpada de descarga a vapor de sódio de alta pressão, potência 400W/ 2000K, 220V, bulbo tubular, base E-40, Referência: NAV-T-400 da Osram ou Equivalente Técnico.</t>
  </si>
  <si>
    <t>Lâmpada de descarga a vapor de sódio de alta pressão, potência 1000W/2000K, 220V, com bulbo exterior tubular transparente, base E-40 Referência: SON-T 1000W da Philips ou equivalente Técnico.</t>
  </si>
  <si>
    <t>Poste de aço, cônico contínuo reto, com secção poligonal , com fixação flangeada e chumbadores. Dimensionado para resistir a uma carga horizontal ocasionada pela ação do vento a velocidade de no mínimo  55 m/s, em uma área representada pelos projetores e em sua própria estrutura; bem como para uma carga vertical ocasionada pelo peso destes mesmos elementos. Fabricado em chapa de aço carbono estrutural em segmentos, para serem unidos por sistema telescópico de simples pressão (Slip-Joint). Dotado de janela para inspeção com tampa e em seu interior equipado com uma caixa com uma tomada, chave comutadora e fusível. Altura útil 31,5 m, Diâmetro no topo 300 mm, Diâmetro na base 850 mm, Diâmetro na flange 1070 mm, para 04 projetores em disposição frontal. Fornecido completo com conjunto elavatório composto de uma unidade fixa e uma unidade móvel e acessórios. Fornecimento de base de concreto com curva eletroduto aço galvanizado 2" Referência: modelo CONILUX-16032.04.F.1200.UCM/BJG da CONIPOST ou Equivalente Técnico.</t>
  </si>
  <si>
    <t xml:space="preserve">Projetor para  02 lâmpadas tubulares  de 600 W, composto por um corpo em alumínio pintado, um refletor em alumínio polido quimicamente e anodisado. Corpo fechado por um vidro sodocálcico temperado termicamente de 6 mm de espessura, selado por uma junta de silicone. Caixa de ligações fixa nas costas do corpo do projetor. Dois obturadores laterais, com junta de silicone, grau de estanquicidade IP 66, permitindo o acesso às lâmpadas.Pintura poliéster pelo sistema electroestático. Fornecimento completo com todos os acessórios necessários a instalação.Referência Projetor Alisios Refletor interno 1521 ou Equivalente. </t>
  </si>
  <si>
    <t xml:space="preserve">Projetor para  01 lâmpadas tubulares  de 400 W, composto por um corpo e tampa porta-vidro em liga de alumínio injetado, pintado. Com Tampa fixada ao corpo por dobradiças em aço inoxidável. Com Refletor em alumínio de elevada pureza, polido e anodizado. Possuindo vedações em borracha de silicone, resistente a intempéries e oscilações de temperatura. Suporte de fixação em aço galvanizado a fogo, pintado eletrostaticamente com tinta poliéster na cor cinza e dotado de duplo indicador graduado para orientação vertical. Vidro temperado resistente a altas temperaturas e choque térmicos fixado mecanicamente a tampa. Porta lâmpada em porcelana E40. Entrada de cabos pela parte inferior do projetor através de prensa cabos. IP68, permitindo o acesso às lâmpadas fornecido com reator e rabicho. Referência Projetor MACH 5 SIM Difundente da FAELluce ou Equivalente Técnico. </t>
  </si>
  <si>
    <t>Unidade elétrica portátil, montada sobre chassis com rodas, provida de um motorredutor, equipada com freio eletromagnético e comando à distância, com tensão de 220V-60Hz. Fornecido, também, cabo de aço com capacidade de elevação adequada e caixa para equipamentos elétricos, contendo chave magnética de reversão, transformador de 24V, fusível de proteção e botoeira para comando à distância com 24V. Capacidade de 250 a 1500kg. O motor é do tipo fechado, com proteção IP55, de acordo com a norma DIN 40050. Quadro de comando  à prova de tempo. Referência Conipost.</t>
  </si>
  <si>
    <t>LUMINÁRIAS AUTÔNOMAS/ RELE FOTOELETRICO</t>
  </si>
  <si>
    <t>Aparelho para sinalização duplo para lâmpadas incandescentes de 60W. Corpo em alumínio silício, globo em policarbonato prismático rosqueado ao corpo na cor vermelho. Entrada com rosca 3/4" BSP. Parafusos de fixação nas entradas para garantir o alinhamento. Acabamento em epóxi-poliester na cor cinza. Referência modelo AS-2 da Wetzel ou Equivalente.</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</si>
  <si>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#10mm². REFERÊNCIA: CABO AFUMEX 0,6/1kV DA PRYSMIAN OU EQUIVALENTE APROVADO</t>
  </si>
  <si>
    <t>CABOS DE FORÇA BAIXA EMISSÃO DE FUMAÇA - 0,6/ 1 kV - MULTIPOLAR</t>
  </si>
  <si>
    <t>CABO ELÉTRICO DE FORÇA DE BAIXA TENSÃO 0,6/1kV, MULTIPOLAR, FIO DE COBRE NU, TEMPERA MOLE, ENCORDOAMENTO CLASSE 5, ISOLAÇÃO EM COMPOSTO TERMOFIXO EM DUPLA CAMADA DE BORRACHA HEPR, NAS CORES PRETA, AZUL-CLARO E VERDE, CAPA EXTERNA EM TERMOPLÁSTICO COM BASE POLIOLEFÍNICA NÃO HALOGENADA NA COR PRETA, TEMPERATURA 90°C, FABRICADO CONFORME NORMA NBR 13248 E NBR 13570/1996, SEÇÃO NOMINAL 1x3/c #6mm². REFERÊNCIA: CABO AFUMEX 0,6/1kV DA PRYSMIAN OU EQUIVALENTE APROVADO</t>
  </si>
  <si>
    <t>CABO ELÉTRICO DE FORÇA DE BAIXA TENSÃO 0,6/1kV, MULTIPOLAR, FIO DE COBRE NU, TEMPERA MOLE, ENCORDOAMENTO CLASSE 5, ISOLAÇÃO EM COMPOSTO TERMOFIXO EM DUPLA CAMADA DE BORRACHA HEPR, NAS CORES PRETA, AZUL-CLARO E VERDE, CAPA EXTERNA EM TERMOPLÁSTICO COM BASE POLIOLEFÍNICA NÃO HALOGENADA NA COR PRETA, TEMPERATURA 90°C, FABRICADO CONFORME NORMA NBR 13248 E NBR 13570/1996, SEÇÃO NOMINAL 1x4/c #10mm². REFERÊNCIA: CABO AFUMEX 0,6/1kV DA PRYSMIAN OU EQUIVALENTE APROVADO</t>
  </si>
  <si>
    <t>Construção de rede de dutos com 4 tubos de 4" (100 mm), PEAD (Polietileno de Alta Densidade), corrugado helicoidal, envelopados em concreto. Incluindo (tampões/ terminais em cada trecho, fita de aviso perigo energia e arame guia) e sobressalentes conexão I de união de tubos PEAD, Kit de vedação composto de mastique e 1 rolo de filme de PVC.</t>
  </si>
  <si>
    <t>Fornecimento de materiais e execução de caixa de passagem, em pré-moldados de concreto armado, incluindo execução de lastro de concreto, com regularização do fundo em argamassa de cimento e areia traço 1:3 - dimensões da caixa: 1000 x 1000 x 1000 mm.</t>
  </si>
  <si>
    <t>OUTROS SERVIÇOS</t>
  </si>
  <si>
    <t>Desmontagem e remoção de Grupo Gerador, potência nominal 500 kVA, inclusive com todos acessórios, tais como: quadros, cabos, tubulações, escapamento, USCA e etc. localizado na central de utilidades do pavimento subsolo. O equipamento deverá ser removido, transportado e armazenado em local definido pela INFRAERO.</t>
  </si>
  <si>
    <t>Desmontagem e remoção de um trecho do Bus-Way de alimentação normal denominado Bus-Way-D, corrente nominal 700 A localizado na galeria técnica do pavimento subsolo, peso de aproximadamente 16 Kg/ m. O material deverá ser removido, transportado e armazenado em local definido pela INFRAERO.</t>
  </si>
  <si>
    <t>Desmontagem e remoção de um trecho do Bus-Way de alimentação de emergência denominado Bus-Way-ED2, corrente nominal 700 A localizado na galeria técnica do pavimento subsolo, peso de aproximadamente 16 Kg/ m. O material deverá ser removido, transportado e armazenado em local definido pela INFRAERO.</t>
  </si>
  <si>
    <t xml:space="preserve">Montagem de trecho do Bus-Way de alimentação de emergência denominado Bus-Way-B1, corrente nominal 700 A localizado na galeria técnica do pavimento subsolo, peso de aproximadamente 16 Kg/ m. </t>
  </si>
  <si>
    <t>DESMONTAGEM/ REMOÇÃO PARA TORRES DE ILUMINAÇÃO DO PÁTIO DE AERONAVES</t>
  </si>
  <si>
    <t>Desmontagem e remoção dos conjuntos de postes e projetores localizados sobre as pontes de embarque no pátio de aeronaves. Os equipamentos deverão ser removidos, transportados e armazenados em local definido pela INFRAERO.</t>
  </si>
  <si>
    <t>Desmontagem e remoção de equipamentos, transformador do campo de antenas, e seus respectivos dispositivos e acessórios, como: gradeamento, cabos, leitos, chave fusível, TC e quadro de baixa tensão. Os equipamentos e materiais deverão ser removidos, transportados e instalado na SE CEMAN como reserva.</t>
  </si>
  <si>
    <t>Desmontagem, remanejamento e montagem de cofres de derivação, e seus respectivos dispositivos e acessórios.</t>
  </si>
  <si>
    <t>CERTIFICAÇÃO E DECLARAÇÃO</t>
  </si>
  <si>
    <t>Eletroduto rígido de aço galvanizado sem costura, fornecido em barras de 3 m de comprimento, com uma luva em uma das extremidades, Diâmetro 3 1/2", Referência Elecon ou Equivalente Técnico.</t>
  </si>
  <si>
    <t>Curva 90° para eletroduto rígido de aço galvanizado a fogo, Diâmetro: 1". Referência Elecon ou Equivalente Técnico.</t>
  </si>
  <si>
    <t>"T" horizontal 90° para eletrocalha  dobra tipo "C", em aço galvanizado,com tampa Dimensão: L= 500mm.Referência: Mopa ou Equivalente Técnico.</t>
  </si>
  <si>
    <t>Flange adaptadora de leito para ligação em painel, em aço galvanizado à fogo. Altura 100mm.Largura 300 mm. Referência: Obo Bettermann ou Equivalente Técnico.</t>
  </si>
  <si>
    <t>Flange adaptadora de leito para ligação em painel, em aço galvanizado à fogo. Altura 100mm.Largura 500 mm. Referência: Obo Bettermann ou Equivalente Técnico.</t>
  </si>
  <si>
    <t>Redução horizontal para eletrocalha (esquerda, direita ou concentrica)  dobra tipo "C", em aço galvanizado,com tampa de 500x100mm para 200x100mm : Mopa ou Equivalente Técnico.</t>
  </si>
  <si>
    <t>Leitos para cabos tipo Pesado, em aço galvanizado à fogo, comprimento 3000mm, largura 500 mm, altura da aba 100mm, abas internas, longarinas em chapa de espessura Equivalente Técnico a #12MSG e travessas em chapa de espessura Equivalente Técnico a #14MSG, distanciadas a cada 250mm. Referência: Mopa ou Equivalente Técnico.</t>
  </si>
  <si>
    <t>Leitos para cabos tipo Pesado, em aço galvanizado à fogo, comprimento 3000mm, largura 300 mm, altura da aba 100mm, abas internas, longarinas em chapa de espessura Equivalente Técnico a #12MSG e travessas em chapa de espessura Equivalente Técnico a #14MSG, distanciadas a cada 250mm. Referência: Mopa ou Equivalente Técnico.</t>
  </si>
  <si>
    <t>Curva horizontal 90 Para leitos de cabos, em aço galvanizado à fogo. Largura 300 mm, longarinas em chapa de espessura Equivalente Técnico a #12MSG e travessas em chapa de espessura Equivalente Técnico a #14MSG. Referência: Mopa ou Equivalente Técnico.</t>
  </si>
  <si>
    <t>Curva horizontal 90 ° para leitos de cabos, em aço galvanizado à fogo. Largura 500 mm, longarinas em chapa de espessura Equivalente Técnico a #12MSG e travessas em chapa de espessura Equivalente Técnico a #14MSG. Referência: Mopa ou Equivalente Técnico.</t>
  </si>
  <si>
    <t>Conjunto p/ curva vertical interna ou externa para leitos de cabos, em aço galvanizado à fogo. Largura 500 mm, longarinas em chapa de espessura Equivalente Técnico a #12MSG e travessas em chapa de espessura Equivalente Técnico a #14MSG. Referência: Mopa ou Equivalente Técnico.</t>
  </si>
  <si>
    <t>Tala para leito com acessórios para fixação - Aba 100mm. Referência: Mopa ou Equivalente Técnico.</t>
  </si>
  <si>
    <t>QUADROS DE NO-BREAK</t>
  </si>
  <si>
    <t>UPS PARA SISTEMAS ELETRÔNICOS (Fornecimento, Instalação, Testes e Comissionamento)</t>
  </si>
  <si>
    <t>UPS modular (n+1), em rack, alimentação de entrada em 380 V trifásico, frequencia 60 Hz, potência nominal (50 kVA + 50 kVA), saída 380/220V, 60 Hz, interface de comunicação através de protocolo aberto, sistema de amarzenamento em memória para recuperação das parametrizações, registros de eventos, fornecido com baterias seladas com sensor de temperatura e autonomia de 30 minutos. Referência: DPA-250 da Leistung ou Equivalente Técnico.</t>
  </si>
  <si>
    <t>Condulete em alumínio, a prova de TGVP, tipo: MULTIPLO, Diâmetro 3/4",  Referência Dailet Multilpo (DM) da Daisa  ou Equivalente Técnico</t>
  </si>
  <si>
    <t>Eletroduto em PVC rígido, fornecido em barras de 3 m de comprimento, com uma luva em uma das extremidades, Diâmetro 1", Referência Elecon ou Equivalente Técnico.</t>
  </si>
  <si>
    <t>Gancho curto para perfilado, 38 x 38 mm. Referência: Valemam ou Equivalente Técnico.</t>
  </si>
  <si>
    <t>Caixa de embutir em alvenaria, alta resistência mecânica, dimensão 4"x4". Referência: 689015 da Pial Legrand ou Equivalente Técnico.</t>
  </si>
  <si>
    <t>CABOS DE NOBREAK BAIXA EMISSÃO DE FUMAÇA - 0,6/ 1 kV - UNIPOLAR</t>
  </si>
  <si>
    <t>Condulete em alumínio, a prova de TGVP, tipo: E, Diâmetro 3/4", Referência Wetzel ou Equivalente Técnico</t>
  </si>
  <si>
    <t>Condulete em alumínio, a prova de TGVP, tipo: LR, Diâmetro 3/4", Referência Wetzel ou Equivalente Técnico</t>
  </si>
  <si>
    <t>Tampa de Encaixe para eletrocalha  dobra tipo "C", em aço galvanizado, Dimensões: L= 500mm. Comprimento: 3000mm. Referência: Mopa ou Equivalente Técnico.</t>
  </si>
  <si>
    <t>Curva horizontal 90º para eletrocalha  dobra tipo "C", em aço galvanizado,com tampa Dimensão: L= 500mm.Referência: Mopa ou Equivalente Técnico.</t>
  </si>
  <si>
    <t>Conjunto para uma tomada 3P+T , 380 V, 30 A, fornecido completo com parafusos, instalação aparente. TPW/ MAM-330+T da Blinda ou Equivalente Técnico.</t>
  </si>
  <si>
    <t>Conjunto para uma tomada 2P+T padrão brasileiro horizontal, fornecido completo com parafusos e placa na cor branca, fabricada em termoplástico isolante para montagem em caixa de 4"x4". Referência: 615060 da Pial Legrand ou Equivalente Técnico.</t>
  </si>
  <si>
    <t xml:space="preserve">Tomadas 2P+T padrão brasileiro horizontal conforme norma NBR 14136, em caixa de alumínio fundido 100x100x45 mm, embutido no piso fornecido com tampa, tomadas e acessórios. Referência B4-1/15 da Wetzel ou Equivalente Técnico. </t>
  </si>
  <si>
    <t>Conjunto para uma tomada 2P+T padrão brasileiro horizontal, 20A, fornecido completo com parafusos e placa na cor branca, fabricada em termoplástico isolante para montagem em caixa de 4"x2". Referência: 615081 da Pial Legrand ou Equivalente Técnico.</t>
  </si>
  <si>
    <t>Duto em chapa pré zincada à fogo, perfil "U", resistência mecânica, dimensão 25x70mm, comprimento 4000mm. Referência: 140-1/070 da Mopa ou Equivalente Técnico.</t>
  </si>
  <si>
    <t>Caixa de tomada para contrapiso, fabricada em chapa pré galvanizada à fogo, fornecida completa com suportes para tomadas tampa com  rebaixo para acabamento e quadros em alumínio, dimensão altura 73mm, largura 2x70mm. Referência 145-11-PR da Mopa ou Equivalente Técnico.</t>
  </si>
  <si>
    <t>Caixa de  passagem para contrapiso, fabricada em chapa pré galvanizada à fogo, fornecida completa com  tampa definitiva, dimensão altura 76mm, largura 2x70mm. Referência 145-104 da Mopa ou Equivalente Técnico.</t>
  </si>
  <si>
    <t>Cabo de cobre nú, especificação NBR-6524, meio duro, 7 fios, secção do condutor 25mm². Referência: Prysmian ou Equivalente Técnico.</t>
  </si>
  <si>
    <t>Solda exotérmica entre haste de aterramento Ø3/4" e cabo de cobre nu #35mm², ref. "CADWELD", ou Equivalente Técnico técnico.</t>
  </si>
  <si>
    <t>ELETRODUTO FLEXÍVEL</t>
  </si>
  <si>
    <t>Eletroduto flexível corrugado em PVC antichama, cor amarela, bitola 3/4". Referência: 14.21.020.2 da Tigre ou Equivalente Técnico.</t>
  </si>
  <si>
    <t>Eletroduto flexível corrugado em PVC antichama, cor amarela, bitola 1 1/2". Referência: 14.21.032.6 da Tigre ou Equivalente Técnico.</t>
  </si>
  <si>
    <t>Lâmpada de descarga a vapor de sódio de alta pressão, potência 250W, 220V, bulbo tubular, base E-40, Referência: NAV-T-250 da Osram ou Equivalente Técnico.</t>
  </si>
  <si>
    <t>Lâmpada Halógena refletora, tipo PAR 30, potência 75W, 220V, temperatura 3000 K, base E27. Referência: 145416 da Sylvania ou Equivalente Técnico.</t>
  </si>
  <si>
    <t>Luminária cilindrica de embutir no piso/solo- IP65, corpo em alumínio e acabamento em pintura eletrostática  na cor branca ou preta, difusor em vidro plano temperado transparente p/ 1 lâmpada Halógena HI SPOT PAR30 - 75W, fornecido com rabicho e reato. Referência : ESAV175 da Sylvânia ou Equivalente Técnico.</t>
  </si>
  <si>
    <t>Luminária cilindrica de embutir no piso/solo- IP65, corpo em alumínio e acabamento em pintura eletrostática  na cor branca ou preta, difusor em vidro plano temperado transparente p/ 1 lâmpada Vapor Metálico HSI TD  - 150W, fornecido com rabicho e reato. Referência : ESAV1150 da Sylvânia ou Equivalente Técnico.</t>
  </si>
  <si>
    <t>Luminária para uso externo com corpo em alumínio injetado e pintura eletrostática cinza, adaptável em postes, refletor em alumínio e vidro temperado transparente, fornecido com equipamento auxíliar, para 1 lâmpada vapor de sódio 400 W - 220 V. Referência OPTAL2 da Sylvânia ou Equivalente Técnico.</t>
  </si>
  <si>
    <t>Poste metálico, galvanizado a fogo tipo curvo simples, com janela de inspeção, altura 10,5 m com base e chumbadores. Referência: Conipost ou Equivalente Técnico.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</si>
  <si>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#10mm². REFERÊNCIA: CABO AFUMEX 450/ 750V DA PRYSMIAN OU Equivalente Técnico APROVADO</t>
  </si>
  <si>
    <t>Construção de rede de dutos com 4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</si>
  <si>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1 tubo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</si>
  <si>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2 tubos de 2" (50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</si>
  <si>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4 tubos de 2" (50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</si>
  <si>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Fornecimento de materiais e execução de caixa de passagem, em pré-moldados de concreto armado, incluindo execução de lastro de concreto, com regularização do fundo em argamassa de cimento e areia traço 1:3 - dimensões da caixa: 1300 x 1300 x 1850 mm.</t>
  </si>
  <si>
    <t>Fornecimento de materiais e execução de caixa de passagem, em pré-moldados de concreto armado, incluindo execução de lastro de concreto, com regularização do fundo em argamassa de cimento e areia traço 1:3 - dimensões da caixa: 1000 x 1000 x 1300 mm.</t>
  </si>
  <si>
    <t>SISO-BDO - SISTEMA INTEGRADO DE SOLUÇÃO OPERACIONAL E BANCO DE DADOS</t>
  </si>
  <si>
    <t xml:space="preserve">Visualizadores/Monitores e Painéis de Led´s  </t>
  </si>
  <si>
    <t>Fornecimento, Instalação, testes e comissionamento de Visualizadores de vídeo do SIV (Monitor e Mini CPU), com monitor de vídeo de LED de 40 polegadas, interface HDMI, entrada de vídeo , VGA, RGB analógico, controle remoto, controle de contraste/brilho, com Mini CPU com Processador Atom 230, Northbridge SIS 672, Soutbridge SIS 968, Memória SO-DIMM DDR2  667MHz até 2 Gb, Hard Disk SATA 2 Hard Disk 2.5', completa com todos acessórios, com caixa de acabamento, suporte para fixação no teto ou parede, conforme  item 4.1 da ET FZ.06/492.92/04250</t>
  </si>
  <si>
    <t>Fornecimento, Instalação, testes e comissionamento de Terminal de Serviço, com Processador INTEL Duo core 2 ou superior, o Cache mínimo de 4 Mb full speed por processador, Disco rígido de 500 Gbytes, completa com todos acessórios, interface de comunicação, Teclado , mouse, monitor Padrão SVGA Color de 21”, completa com todos acessórios, conforme item 4.2 da ET FZ.06/492.92/04250</t>
  </si>
  <si>
    <t>Fornecimento, Instalação, testes e comissionamento de Painéis de LED, com Informações de Indicação do Vôo na Ponte de Embarque para funcionários da rampa, para área externa, baseado em painel de led com 01 linha de informação com 16 linhas e 128 colunas, nas dimensões aproximadas de 40 x 120 cm, com caixa de acabamento e acessórios, conforme item 4.3 da ET FZ.06/492.92/04250</t>
  </si>
  <si>
    <t xml:space="preserve">Diversos                                                                                             </t>
  </si>
  <si>
    <t>Painel de LED</t>
  </si>
  <si>
    <t>Desmontar, limpar, testar, embalar e guardar os equipamentos existentes do SISO/BDO, conforme item 3.1.2 da ET FZ.06/492.92/04250, com as quantidades a seguir:</t>
  </si>
  <si>
    <t>·         02 servidores em configuração dual, Dell Power Edge R900;</t>
  </si>
  <si>
    <t>·         01 servidor de distribuição do SIV Dell Power Edge R900, que comandam os Monitores;</t>
  </si>
  <si>
    <t>·         01 servidor WEB  do SIV Dell Power Edge R900, que comandam os Terminais de Serviço;</t>
  </si>
  <si>
    <t>·         04 Estações de Trabalho HP Compaq, DC5850;</t>
  </si>
  <si>
    <t>·         55 Monitores de LCD de 32’ da LG com PC individual;</t>
  </si>
  <si>
    <t>·         27 Monitores de 40’ da Samsung com PC individual;</t>
  </si>
  <si>
    <t>·         12 Terminais de Staff, Compaq DC 5850.</t>
  </si>
  <si>
    <t>Reistalação dos Servidores e  04 Estações de trabalho existentes do SISO/BDO, com todos os acessórios para operação, conforme item 3.1.3.1 da ET FZ.06/492.92/04250;</t>
  </si>
  <si>
    <t>Reistalação dos Visualizadores com Monitores de Vídeo LCD de 40 polegadas existentes do SISO/BDO, com suporte e todos os acessórios para operação, conforme item 3.1.3.2 da ET FZ.06/492.92/04250;</t>
  </si>
  <si>
    <t>Reistalação dos Visualizadores com  Monitores de Vídeo LCD de 32 polegadas existentes do SISO/BDO com suporte e todos os acessórios para operação, conforme item 3.1.3.3 da ET FZ.06/492.92/04250;</t>
  </si>
  <si>
    <t>Reistalação dos Terminais de Serviço, existentes com todos os acessórios para operação, conforme item 3.1.3.4 da ET FZ.06/492.92/04250;</t>
  </si>
  <si>
    <t>SDH - SISTEMA DE DATA E HORA</t>
  </si>
  <si>
    <t xml:space="preserve">Equipamentos </t>
  </si>
  <si>
    <t xml:space="preserve">Fornecimento, Instalação, testes e comissionamento de Relógio secundário de 2 faces / visibilidade de 50 m, RFD50, completo com suportes para fixação, conforme item 4.1 da Especificação Técnica FZ.06/461.92/04256    </t>
  </si>
  <si>
    <t xml:space="preserve">Fornecimento, Instalação, testes e comissionamento de Relógio secundário de 1 face / visibilidade de 50 m, RFS50, completo com suportes para fixação, conforme item 4.2 da Especificação Técnica FZ.06/461.92/04256    </t>
  </si>
  <si>
    <t>Relógio secundário de 2 faces / visibilidade de 50 m, RFD50</t>
  </si>
  <si>
    <t>Relógio secundário de 1 face / visibilidade de 50 m, RFS50</t>
  </si>
  <si>
    <t>SISOM - SISTEMA DE SONORIZAÇÃO</t>
  </si>
  <si>
    <t xml:space="preserve">Fornecimento  e Instalação de Bastidor tipo rack metálico padrão de 19’, com 44 Unidades padrão de altura  , conforme  item 4.1.1 da ET nº FZ.06/463.92/04267                                        </t>
  </si>
  <si>
    <t xml:space="preserve">Fornecimento, Instalação, testes e comissionamento de Adaptador Áudio-IP,  com entrada de áudio e saída de áudio balanceados, protocolo TCP/IP, conforme  item 4.1.2 da ET nº FZ.06/463.92/04267                          </t>
  </si>
  <si>
    <t xml:space="preserve">Fornecimento, Instalação, testes e comissionamento de Sistema de Controle Automático de Volume - CAV, para montagem em rack de 19", com 4 entradas de sensor de ruído e 2 saídas balanceadas, conforme item 4.1.3 da  ET nº FZ.06/463.92/04267                          </t>
  </si>
  <si>
    <t xml:space="preserve">Fornecimento, Instalação, testes e comissionamento de  Equalizador, com entrada balanceada e controle automático de nível nas frequencias de máxima variação de nível: 25, 50, 100, 200, 400, 800, 1600, 3200, 6400 e 12800 Hz, saída balanceada, conforme  item 4.1.4 da ET nº FZ.06/463.92/04267                                          </t>
  </si>
  <si>
    <t xml:space="preserve">Fornecimento, Instalação, testes e comissionamento de Amplificador de potência para montagem em rack de 19", com 240 W RMS de saída em linha de 70,7 V , conforme item 4.1.5 da  ET nº FZ.06/463.92/04267                                                  </t>
  </si>
  <si>
    <t xml:space="preserve">Fornecimento, Instalação, testes e comissionamento de Unidades de supervisão e chaveamento automático, para montagem em rack de 19", com indicação do estado dos amplificadores e unidade de chaveamento de amplificador com defeito para amplificador reserva, conforme  item 4.1.6 da ET nº FZ.06/463.92/04267                          </t>
  </si>
  <si>
    <t xml:space="preserve">Fornecimento, Instalação, testes e comissionamento de Unidade de Acesso Remoto (UAR), para montagem no balcão,  com microfone,  pré-amplificador, unidade de controle e seleção, conforme  item 4.2 da ET nº FZ.06/463.92/04267                          </t>
  </si>
  <si>
    <t xml:space="preserve">Fornecimento, Instalação, testes e comissionamento de Sensores de ruído, para instalação embutida no forro, conforme  item 4.3 da  ET nº FZ.06/463.92/04267                          </t>
  </si>
  <si>
    <t>Customização e parametização do Software do SISOM, o qual já foi instalado no lote 5, conforme item 4.13 da Especificação Técnica FZ.06/473.92/04308</t>
  </si>
  <si>
    <t xml:space="preserve">Sonofletores e Atenuadores                                                                                                                                               </t>
  </si>
  <si>
    <t xml:space="preserve">Fornecimento, Instalação, testes e comissionamento de Sonofletor tipo baflle, com autofalante de 20 W  e sensibilidade de 90 dB SPL - A, para 1 W/ 1000 Hz, com transformador de impedância para linha de 70,7 V. e saída em taps de zero,1, 2, 5, 10, 20 W.  , conforme  item 4.4 da ET nº FZ.06/463.92/04267                          </t>
  </si>
  <si>
    <t xml:space="preserve">Fornecimento, Instalação, testes e comissionamento de Caixa acústica, com autofalante de 20 W  e sensibilidade de 90 dB SPL - A, para 1 W/ 1000 Hz, com transformador de impedância para linha de 70,7 V. e saída em taps de zero,1, 2, 5, 10, 20 W.  , conforme  item 4.5 da ET nº FZ.06/463.92/04267                          </t>
  </si>
  <si>
    <t xml:space="preserve">Fornecimento, Instalação, testes e comissionamento de Esfera Acústica , com total de 100 W. com autofalantes “woofer” de 8’ e um “tweeter” de 1” (dome) coaxiais;  e sensibilidade de 94 dB SPL - A, para 1 W/ 1000 Hz, com transformador de impedância para linha de 70,7 V. , conforme  item 4.6 da ET nº FZ.06/463.92/04267                          </t>
  </si>
  <si>
    <t xml:space="preserve">Cabos e Fios                                                                                                                                                           </t>
  </si>
  <si>
    <t xml:space="preserve">Fornecimento, Instalação e testes de Cabos de rede de sonofletores,  constituídos por um par trançado, fios flexíveis, bitola 2,5 mm², antichama, próprio para áudio, com isolação de 600 V, polarizados, com isolação em PVC nas cores preto e vermelho, conforme item 5.1 da  ET nº FZ.06/463.92/04267                          </t>
  </si>
  <si>
    <t xml:space="preserve">Fornecimento, Instalação e testes de Cabo para sensor de ruido, tipo AFD com 1p # 0,75 mm² com blindagem, anti chama e capa externa em PVC, conforme item 5.2 da  ET nº FZ.06/463.92/04267                          </t>
  </si>
  <si>
    <t xml:space="preserve">Adaptador Áudio-IP,  conforme  item 4.1.2 da ET nº FZ.06/463.92/04267                          </t>
  </si>
  <si>
    <t xml:space="preserve">Sistema de Controle Automático de Volume - CAV, conforme item 4.1.3 da  ET nº FZ.06/463.92/04267                          </t>
  </si>
  <si>
    <t xml:space="preserve">Equalizadores, conforme  item 4.1.4 da ET nº FZ.06/463.92/04267                                          </t>
  </si>
  <si>
    <t xml:space="preserve">Amplificadores de potência de 240W. conforme item 4.1.5 da  ET nº FZ.06/463.92/04267                                   </t>
  </si>
  <si>
    <t xml:space="preserve">Unidades de supervisão e chaveamento automático, conforme  item 4.1.6 da ET nº FZ.06/463.92/04267                      </t>
  </si>
  <si>
    <t xml:space="preserve">Unidade de Acesso Remoto (UAR), conforme  item 4.2 da ET nº FZ.06/463.92/04267                          </t>
  </si>
  <si>
    <t xml:space="preserve">Sensores de ruído, conforme  item 4.3 da  ET nº FZ.06/463.92/04267                          </t>
  </si>
  <si>
    <t>Desmontar, limpar, testar, embalar e guardar os equipamentos existentes do SISOM, conforme item 3.1.3 da ET nº FZ.06/463.92/04267, com as quantidades a seguir:</t>
  </si>
  <si>
    <t>· 26 Equipamentos de potência (amplificadores) DI-SOM: modelo MP2500;</t>
  </si>
  <si>
    <t>· 03 Equipamentos de Comutação automática para amplificador reserva DI-SOM, modelo: DIAG-10;</t>
  </si>
  <si>
    <t>· 04 Bastidores de Potência;</t>
  </si>
  <si>
    <t xml:space="preserve">· Rede de sonofletores de 70 V, com 11 Esferas acústicas DI-SOM: modelo EA-12 </t>
  </si>
  <si>
    <t>· Rede de sonofletores de 70 V, com 834 sonofletores DI-SOM, modelo DS307E/TLL.</t>
  </si>
  <si>
    <t>· Infraestrutura de todo o sistema</t>
  </si>
  <si>
    <t>· Cabeamento de todo sistema</t>
  </si>
  <si>
    <t xml:space="preserve">Eletrodutos  </t>
  </si>
  <si>
    <t xml:space="preserve">Fornecimento e instalação de Eletroduto de ferro galvanizado a fogo, semi pesado, Ø 3/4",  com acessórios de conexão, fixação, derivação e montagem, conforme item 6.1 da ET FZ.06/463.92/04267                 </t>
  </si>
  <si>
    <t>Fornecimento e instalação de Eletroduto flexível de aço zincado, com cobertura externa de PVC, Ø  3/4", com 1 m de comprimento,  fornecido com acessórios nas extremidades para conexão  e montagem, conforme item  6.2 da ET FZ.06/463.92/04267</t>
  </si>
  <si>
    <t xml:space="preserve">Perfilados e Acessórios </t>
  </si>
  <si>
    <t>Fornecimento e instalação de Perfilado perfurado de 38x38mm com acessórios de conexão, fixação, derivação e montagem, conforme item 6.3 da FZ.06/463.92/04267</t>
  </si>
  <si>
    <t xml:space="preserve">Fornecimento e Instalação de Caixa de ligação para embutir em PVC 4"x4"X2", conforme item 6.4 da  ET de nº  FZ.06/463.92/05370        </t>
  </si>
  <si>
    <t>Fornecimento e instalação de Caixa de ligação/passagem tipo condulete de Ø3/4", em alumínio fundido, com furações em todas as faces para conexão de eletrodutos, Ref. "Daisa" ou equivalente técnico, conforme item 6.5 da ET FZ.06/463.92/04267</t>
  </si>
  <si>
    <t>SDTV - SISTEMA DE DISTRIBUIÇÃO DE SINAL DE TV E FM</t>
  </si>
  <si>
    <t>Fornecimento, Instalação e Identificação de Eletrocalha do tipo perfurada, em chapa de aço SAE 1008/1010/1020, de espessura 1,27 mm (18 MSG).  tratada e galvanizada a fogo ou conforme especificação, com dimensões de 300 x 50 mm em barras de 3m, incluindo todos os acessórios para suportações, fixações, derivações, curvas, conexões e montagens, conforme item 4.1 da Especificação Técnica FZ.06/474.92/04278, ref. MOPA ou equivalente técnico</t>
  </si>
  <si>
    <t>Fornecimento, Instalação e Identificação de Eletrocalha do tipo perfurada, em chapa de aço SAE 1008/1010/1020, de espessura 1,27 mm (18 MSG).  tratada e galvanizada a fogo ou conforme especificação, com dimensões de 500 x 50 mm em barras de 3m, incluindo todos os acessórios para suportações, fixações, derivações, curvas, conexões e montagens, conforme item 4.1 da Especificação Técnica FZ.06/474.92/04278, ref. MOPA ou equivalente técnico</t>
  </si>
  <si>
    <t xml:space="preserve">Eletrodutos </t>
  </si>
  <si>
    <t>Fornecimento e Instalação de Eletroduto de ferro galvanizado a fogo por imersão, semi pesado, Ø 1",  em barras de 3 metros, com acessórios de suportação, fixação, conexão e montagem, conforme item 4.2 da Especificação Técnica FZ.06/474.92/04278, Ref. THOMEU ou equivalente técnico.</t>
  </si>
  <si>
    <t>Fornecimento e Instalação de Eletroduto de ferro galvanizado a fogo por imersão, semi pesado, Ø 2",  em barras de 3 metros, com acessórios de suportação, fixação, conexão e montagem, conforme item 4.2 da Especificação Técnica FZ.06/474.92/04278, Ref. THOMEU ou equivalente técnico.</t>
  </si>
  <si>
    <t xml:space="preserve">Caixas  </t>
  </si>
  <si>
    <t>Fornecimento e Instalação de Caixa de ligação para embutir em PVC 4"x2"X2" com espelho cego,  conforme item 4.3 da Especificação Técnica FZ.06/474.92/04278</t>
  </si>
  <si>
    <t>Fornecimento e Instalação de Caixa de ligação para embutir em PVC 4"x4"X2" com espelho cego,  conforme item 4.3 da Especificação Técnica FZ.06/474.92/04278</t>
  </si>
  <si>
    <t>Fornecimento e Instalação de Caixa de ligação/passagem condulete com tampa cega, em alumínio para eletroduto de diâmetro de  Ø 1" , conforme item 4.4 da Especificação Técnica FZ.06/474.92/04278,  Ref. "Daisa ou equivalente</t>
  </si>
  <si>
    <t>Serviços</t>
  </si>
  <si>
    <t>Desmontagem do equipamentos de SDTV existentes e deverão ser entregues à Infraero,  conforme item 3.1.2  Especificação Técnica FZ.06/474.92/04278</t>
  </si>
  <si>
    <t>SIGUE - SISTEMA DE GERENCIAMENTO DE UTILIDADES E ENERGIA</t>
  </si>
  <si>
    <t xml:space="preserve">Equipamentos e Softwares                                                                                                                                                                                 </t>
  </si>
  <si>
    <t>Fornecimento, Instalação, testes e comissionamento de Gerenciador de Rede com interface TCP/IP com capacidade de suportar até 200 dispositivos em rede RS485 (com protocolo aberto BACnet MS/TP, ou equivalente técnico), conforme item 4.1 da Especificação Técnica  ET nº FZ.06/478.92/04289</t>
  </si>
  <si>
    <t>Fornecimento, Instalação, testes e comissionamento de Unidade de Controle Local Convencional- UCL e a respectiva programação de todas as lógicas dos pontos, para atendimento de 2386 pontos (319 Entradas analógica; 105 Saída Analógica; 1287 Entrada digitais; 597 Saída digitais; 78 RS485 e 2 conexão via rede telemática ) mais reserva de 3% de supervisão e controle,conforme item 4.2 da ET nº FZ.06/478.92/04289</t>
  </si>
  <si>
    <t>Fornecimento, Instalação, testes e comissionamento de Unidade Controladora  para VAV, conforme  item 4.3 da ET nº FZ.06/478.92/04289</t>
  </si>
  <si>
    <t>Fornecimento, Instalação, testes e comissionamento de dois Tranceivers óptico para rede RS-485 para cabo óptico multimodo, conforme  item 4.4 da ET nº FZ.06/478.92/04289</t>
  </si>
  <si>
    <t xml:space="preserve">Customização e parametrização do software supervisório do SIGUE, padrão de mercado, baseado em arquitetura aberta para automação predial  o qual já foi instalado no lote 5, conforme item 4.5 da  ET nº FZ.06/478.92/04289
</t>
  </si>
  <si>
    <t>Fornecimento, Instalação, testes e comissionamento de Unidade de Controle Local e sensor de temperatura ambiente para fancoletes, conforme item 4.7 da ET nº FZ.06/478.92/009034</t>
  </si>
  <si>
    <t xml:space="preserve">Cabos e Fios                                                                                                                                                                                   </t>
  </si>
  <si>
    <t>Fornecimento, Instalação e testes de Cabo para interligação das controladoras, de comunicações RS-485, tipo AFD, com blindagem, com 2 pares de condutores de bitola # 22 AWG e condutor terra, anti chama e capa externa em PVC, conforme item 4.6.1  da  ET nº FZ.06/478.92/04289</t>
  </si>
  <si>
    <t>Fornecimento, Instalação e testes de Cabo para entradas digitais, cabo singelo para instrumentação, bitola 1mm2 com isolamento de PVC na cor branca , conforme item 4.6.2.1 da  ET nº FZ.06/478.92/04289</t>
  </si>
  <si>
    <t>Fornecimento, Instalação e testes de Cabo para saídas digitais, cabo singelo para instrumentação, bitola 1mm2 com isolamento de PVC na cor amarela, conforme item 4.6.2.2  da  ET nº FZ.06/478.92/04289</t>
  </si>
  <si>
    <t>Fornecimento, Instalação e testes de Cabo para entradas analógicas, cabo de cobre 1 par, bitola 1mm2 com isolamento de PVC na cor vermelha, conforme item 4.6.2.3  da  ET nº FZ.06/478.92/04289</t>
  </si>
  <si>
    <t>Fornecimento, Instalação e testes de Cabo para saídas analógicas, cabo de cobre 1 par, bitola 1mm2 com isolamento de PVC na cor preta, conforme item 4.6.2.4  da  ET nº FZ.06/478.92/04289</t>
  </si>
  <si>
    <t>Fornecimento, Instalação e testes de Cabopara interligação dos sinais via RS-485, tipo AFD, blindagem, com 2 pares de condutores de bitola # 22 AWG e condutor terra, anti chama e capa externa em PVC, conforme item 4.6.2.5  da  ET nº FZ.06/478.92/04289</t>
  </si>
  <si>
    <t>Fornecimento, Instalação e testes de Cabo de fibra óptica multimodo para uso na rede externa, com 02 fibras,  indice gradual, 62,5 x 125 µm, modelo CFOT-MM-MF ou equivalente técnico, conforme item 4.6.2.6  da  ET nº FZ.06/478.92/04289</t>
  </si>
  <si>
    <t xml:space="preserve">Diversos                                                                                                                                                                                      </t>
  </si>
  <si>
    <t>Unidade de Controle Local Convencional- UCL, para supervisão e controle, conforme item 4.2 da ET nº FZ.06/478.92/04289</t>
  </si>
  <si>
    <t>Unidade Controladora  para VAV, conforme  item 4.3 da ET nº FZ.06/478.92/04289</t>
  </si>
  <si>
    <t>Desmontagem dos equipamentos do SIGUE do Terminal de Passageiros do sistema existente, com respectivos suportes, cabos, infraestrutura (eletrodutos, caixas de passagens, etc)  que deverão ser entregues à Infraero,  conforme item 3.1.2.1 da ET nº FZ.06/478.92/04289, sendo:</t>
  </si>
  <si>
    <t>o 02 Servidores, em configuração dual; o XBS é monousuário.</t>
  </si>
  <si>
    <t>o 14 UCLs do Sistema de Controle do Ar Condicionado - SCAR;</t>
  </si>
  <si>
    <t>o 05 UCLs do Sistema de Gerenciamento de Utilidades – SGU;</t>
  </si>
  <si>
    <t>o 05 UCLs do Sistema de Gerenciamento de Energia – SGEE;</t>
  </si>
  <si>
    <t>o 04 UCLs do Sistema de Gerenciamento da Iluminação – SILUM, que controla a iluminação de 44 áreas do aeroporto.</t>
  </si>
  <si>
    <t>o Infraestrutura de todo sistema;</t>
  </si>
  <si>
    <t xml:space="preserve">o Cabeamento de todo o sistema. </t>
  </si>
  <si>
    <t xml:space="preserve">Fornecimento, instalação e testes de Eletroduto de ferro galvanizado a fogo, semi pesado, Ø 3/4", fornecido em barras de 3.0 com acessórios de conexão e fixação, Ref. Thomeu ou equivalente técnico, conforme item 5.1 da ET FZ.06/478.92/04289           </t>
  </si>
  <si>
    <t xml:space="preserve">Fornecimento, instalação e testes de Eletroduto de ferro galvanizado a fogo, semi pesado, Ø 1", fornecido em barras de 3.0 com acessórios de conexão e fixação, Ref. Thomeu ou equivalente técnico, conforme item 5.1 da  ET FZ.06/478.92/04289           </t>
  </si>
  <si>
    <t xml:space="preserve">Fornecimento, instalação e testes de Eletroduto de ferro galvanizado a fogo, semi pesado, Ø 1.1/2", fornecido em barras de 3.0 com acessórios de conexão e fixação, Ref. Thomeu ou equivalente técnico, conforme item 5.1 da  ET FZ.06/478.92/04289           </t>
  </si>
  <si>
    <t xml:space="preserve">Fornecimento, instalação e testes de Eletroduto de ferro galvanizado a fogo, semi pesado, Ø 2", fornecido em barras de 3.0 com acessórios de conexão e fixação, Ref. Thomeu ou equivalente técnico, conforme item 5.1 da  ET FZ.06/478.92/04289           </t>
  </si>
  <si>
    <t xml:space="preserve">Fornecimento e instalação de Caixa de ligação/passagem tipo condulete de Ø3/4", em alumínio fundido, com furações em todas as faces para conexão de eletrodutos, Ref. "Daisa" ou equivalente técnico, conforme item 5.2 da  ET FZ.06/478.92/04289           </t>
  </si>
  <si>
    <t xml:space="preserve">Fornecimento e instalação de Caixa de ligação/passagem tipo condulete de Ø1.1/2", em alumínio fundido, com furações em todas as faces para conexão de eletrodutos, Ref. "Daisa" ou equivalente técnico, conforme item 5.2 da ET nº  ET FZ.06/478.92/04289             </t>
  </si>
  <si>
    <t xml:space="preserve">Dutos para Rede Subterrânea e Acessórios                                                                                                                                                            </t>
  </si>
  <si>
    <t xml:space="preserve">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5.3  da ET nº  FZ.06/478.92/04289           </t>
  </si>
  <si>
    <t xml:space="preserve">Caixas de Passagem Subterrânea                                                                                                                                                    </t>
  </si>
  <si>
    <t xml:space="preserve">Fornecimento dos materiais e contrução de caixa subterrânea em alvenaria armada revestida,  com tampa de concreto armado para tráfego leve, nas dimensões de 800X800X1200mm, para passagemn de cabos de eletrônica, conforme item 5.4 da ET nº  FZ.06/478.92/04289           </t>
  </si>
  <si>
    <t>SISA - SISTEMA INTEGRADO DE TRATAMENTO DE INFORMAÇÕES AEROPORTUÁRIAS</t>
  </si>
  <si>
    <t xml:space="preserve">Equipamentos e Software </t>
  </si>
  <si>
    <t>Configuração e parametrização do software do SISA para a integração dos sistemas de SDAI, SICA E STVV a serem instalados no lote 1, conforme item 4.1 da ET FZ.06/495.92/04302</t>
  </si>
  <si>
    <t>SICA - SISTEMA DE CONTROLE DE ACESSO</t>
  </si>
  <si>
    <t xml:space="preserve">Equipamentos                                                                                                                                                                                    </t>
  </si>
  <si>
    <t>Fornecimento, Instalação, testes e comissionamento de Unidades de Controle de Acesso - UCA´s, com capacidade de gerenciamento entre 32 leitoras, interligadas com o servidor via rede TCP/IP do aeroporto, conforme item 4.1 da Especificação Técnica FZ.06/473.92/04308</t>
  </si>
  <si>
    <t xml:space="preserve">Periféricos das portas e Acessórios                                                                                                                                                                     </t>
  </si>
  <si>
    <t xml:space="preserve">Fornecimento, Instalação, testes e comissionamento de  Leitoras de cartões com tecnologia de proximidade, conforme item 4.3 da Especificação Técnica FZ.06/473.92/04308- ref. HID, modelo R10 ou equivalente técnico          </t>
  </si>
  <si>
    <t>Fornecimento, Instalação, testes e comissionamento de  Botão de Destrave, conforme item 4.6 da Especificação Técnica FZ.06/473.92/04308</t>
  </si>
  <si>
    <t>Fornecimento, Instalação, testes e comissionamento de  Botão de Emergência, conforme item 4.7 da Especificação Técnica FZ.06/473.92/04308</t>
  </si>
  <si>
    <t>Fornecimento, Instalação, testes e comissionamento de  Fechaduras magnéticas para portas em geral com resistência a abertura de 400 Kgf, conforme item 4.8 da Especificação Técnica FZ.06/473.92/04308</t>
  </si>
  <si>
    <t>Fornecimento, Instalação, testes e comissionamento de  Fechaduras magnéticas para portas corta fogo, com resistência a abertura de 90 Kgf, conforme item 4.9 da Especificação Técnica FZ.06/473.92/04308</t>
  </si>
  <si>
    <t>Fornecimento, Instalação, testes e comissionamento de  Fonte de Alimentação das Fechaduras, conforme item 4.10 da Especificação Técnica FZ.06/473.92/04308</t>
  </si>
  <si>
    <t>Fornecimento, Instalação, testes e comissionamento de  Contato de Porta (micro chave), conforme item 4.11 da Especificação Técnica FZ.06/473.92/04308</t>
  </si>
  <si>
    <t xml:space="preserve">Cabos de Interligação </t>
  </si>
  <si>
    <t>Fornecimento, Instalação, testes e comissionamento de   Cabo para leitora, tipo manga 4 pares, # 22 AWG com blindagem em trança de cobre, conforme item 4.12.1  da Especificação Técnica FZ.06/473.92/04308</t>
  </si>
  <si>
    <t>Fornecimento, Instalação, testes e comissionamento de   Cabo para fechadura eletromagnética, tipo manga, 1 par , # 18 AWG, com blindagem em trança de cobre, conforme item 4.12.2 da Especificação Técnica FZ.06/473.92/04308</t>
  </si>
  <si>
    <t>Fornecimento, Instalação, testes e comissionamento de   Cabo para botão de destrave, tipo manga, 1 par , # 22 AWG,com blindagem  em trança de cobre, conforme item 4.12.3 da Especificação Técnica FZ.06/473.92/04308</t>
  </si>
  <si>
    <t>Fornecimento, Instalação, testes e comissionamento de   Cabo para contato de porta, tipo manga, 1 par , # 22 AWG, conforme item 4.12.4 da Especificação Técnica FZ.06/473.92/04308</t>
  </si>
  <si>
    <t xml:space="preserve">Diversos </t>
  </si>
  <si>
    <t xml:space="preserve">Leitoras de cartões com tecnologia de proximidade, conforme item 4.3 da Especificação Técnica FZ.06/473.92/04308          </t>
  </si>
  <si>
    <t>Botão de Destrave, conforme item 4.6 da Especificação Técnica FZ.06/473.92/04308</t>
  </si>
  <si>
    <t>Botão de Emergência, conforme item 4.7 da Especificação Técnica FZ.06/473.92/04308</t>
  </si>
  <si>
    <t>Fechaduras magnéticas para portas em geral com resistência a abertura de 400 Kgf, conforme item 4.8 da Especificação Técnica FZ.06/473.92/04308</t>
  </si>
  <si>
    <t>Fechaduras magnéticas para portas corta fogo, com resistência a abertura de 90 Kgf, conforme item 4.9 da Especificação Técnica FZ.06/473.92/04308</t>
  </si>
  <si>
    <t>Fonte de Alimentação das Fechaduras, conforme item 4.10 da Especificação Técnica FZ.06/473.92/04308</t>
  </si>
  <si>
    <t>Contato de Porta (micro chave), conforme item 4.11 da Especificação Técnica FZ.06/473.92/04308</t>
  </si>
  <si>
    <t>Fornecimento, instalação e testes de Eletroduto de ferro galvanizado a fogo, semi pesado, Ø 1", fornecido em barras de 3.0 m com acessórios de conexão, fixação e montagem, conforme item 5.1 da ET FZ.06/473.92/04308</t>
  </si>
  <si>
    <t>Fornecimento, instalação e testes de Eletroduto de ferro galvanizado a fogo, semi pesado, Ø 1.1/2", fornecido em barras de 3.0 m com acessórios de conexão, fixação e montagem, conforme item 5.1 da ET FZ.06/473.92/04308</t>
  </si>
  <si>
    <t>Fornecimento e Instalação de Eletroduto de PVC antichama corrugado, Ø 1", com acessórios de suportação, fixação, conexão e montagem, conforme item 4.3 da ET FZ.06/473.92/008923</t>
  </si>
  <si>
    <t xml:space="preserve">Caixas de passagem e ligação         </t>
  </si>
  <si>
    <t>Fornecimento, Instalação e testes de Caixa de PVC para embutir  nas dimensões de 4"x2"X2", conforme item 5.2 da Especificação Técnica FZ.06/473.92/04308.</t>
  </si>
  <si>
    <t>Fornecimento e instalação de Caixa de ligação/passagem tipo condulete de Ø1", em alumínio fundido, com furações em todas as faces para conexão de eletrodutos, Ref. "Daisa" ou equivalente técnico, conforme item 5.3 da FZ.06/473.92/04308</t>
  </si>
  <si>
    <t>Fornecimento e instalação de Caixa de ligação/passagem tipo condulete de Ø1.1/2", em alumínio fundido, com furações em todas as faces para conexão de eletrodutos, Ref. "Daisa" ou equivalente técnico, conforme item 5.3 da FZ.06/473.92/04308</t>
  </si>
  <si>
    <t>STVV - SISTEMA DE TELEVISÃO DE VIGILANCIA</t>
  </si>
  <si>
    <t xml:space="preserve">Console Remotas                                                                                                                                                                             </t>
  </si>
  <si>
    <t xml:space="preserve">Fornecimento, instalação, configuração e comissionamento de Consoles Remotas de Monitoração, com uma Estação de trabalho, INTEL Duo core 2;  Memória RAM de 4GB DDR3, Disco rígido de 500 GB SATA, completa com todos acessórios, interface de comunicação, Teclado , mouse, monitor Padrão SVGA Color de 21”,  para instalação sobre mesa, conforme item 4.1 da ET FZ.06/461.92/04332 </t>
  </si>
  <si>
    <t xml:space="preserve">Instalação, configuração, parametrização e comissionamento de Software existente para gerenciamento, controle e operação do STVV, conforme item 4.2 da ET FZ.06/461.92/04332 </t>
  </si>
  <si>
    <t xml:space="preserve">Câmeras / Objetivas e Equipamentos Auxiliares </t>
  </si>
  <si>
    <t>Fornecimento, instalação e comissionamento de (CMID) - Câmera Móvel Interna com Domo, com lente zoom motorizado (DF de 4,7 a 84,6 mm), sensibilidade  de 0,07 lux color,  unidade de movimentação completa e suporte de fixação de parede ou pendural no teto, conforme item 4.3.1 da Especificação Técnica  FZ.06/461.92/04332</t>
  </si>
  <si>
    <t>Fornecimento, instalação e comissionamento de (CMIDF) - Câmera Móvel Interna com Domo semi embutuida no forro, com lente zoom motorizado (DF de 4,7 a 84,6 mm), sensibilidade  de 0,07 lux color,  unidade de movimentação completa e suporte de fixação semi embutida no forro, conforme item 4.3.2 da Especificação Técnica  FZ.06/461.92/04332</t>
  </si>
  <si>
    <t>Fornecimento, instalação e comissionamento de  (CMED) - Câmera Móvel Externa com Domo externo, com lente zoom motorizado (DF de 4,7 a 84,6 mm), sensibilidade  de 0,07 lux color,  unidade de movimentação completa e suporte de fixação de parede ou pendural no teto, conforme item 4.3.3 da Especificação Técnica  FZ.06/461.92/04332</t>
  </si>
  <si>
    <t>Fornecimento, instalação e comissionamento de  (CMEDP) - Câmera Móvel Externa com Domo externo para pátio, elemento sensor de 1/4", com lente zoom motorizado (DF de 3,4 mm a 119 mm), unidade de movimentação completa e suporte de fixação de parede ou pendural no teto, conforme item 4.3.4 da Especificação Técnica  FZ.06/461.92/04332</t>
  </si>
  <si>
    <t>Fornecimento, instalação e comissionamento de  (CFIC) - Câmera Fixa Interna com Caixa de Proteção, com lente varifocal de 2.8-10/12 mm, completa e suporte de fixação de parede ou pendural no teto, conforme item 4.3.5 da Especificação Técnica  FZ.06/461.92/04332</t>
  </si>
  <si>
    <t>Fornecimento, instalação e comissionamento de  (CFEC) - Câmera Fixa Externa com Caixa de Proteção, com lente varifocal de 2.8-10/12 mm, completa e suporte de fixação de parede ou pendural no teto, conforme item 4.3.6 da Especificação Técnica  FZ.06/461.92/04332</t>
  </si>
  <si>
    <t>Fornecimento, instalação e comissionamento de  (CFID) - Câmera Fixa Interna com Domo, com lente varifocal de  2.8-10/12 mm, completa e suporte de fixação de parede ou pendural no teto, conforme item 4.3.7 da Especificação Técnica  FZ.06/461.92/04332</t>
  </si>
  <si>
    <t>Fornecimento, instalação e comissionamento de  (CFIDF) - Câmera Fixa Interna com Domo semi-embutido, com lente varifocal de  2.8-10/12 mm, completa e suporte de fixação semi embutida no forro, conforme item 4.3.8 da Especificação Técnica  FZ.06/461.92/04332</t>
  </si>
  <si>
    <t>Fornecimento, instalação e comissionamento de  (CFED) - Câmera Fixa Externa com Domo, com lente varifocal de 15 a 50 mm, completa e suporte de fixação de parede ou pendural no teto, conforme item 4.3.9 da Especificação Técnica  FZ.06/461.92/04332</t>
  </si>
  <si>
    <t>Fornecimento, instalação e comissionamento de  (CFEDI) - Câmera Fixa Externa com Domo, com lente varifocal de  2.8-10/12 mm, completa e suporte de fixação de parede ou pendural no teto, conforme item 4.3.10 da Especificação Técnica  FZ.06/461.92/04332</t>
  </si>
  <si>
    <t>(CMID) - Câmera Móvel Interna com Domo,com lente zoom motorizado (DF de 4,7 a 84,6 mm), sensibilidade  de 0,07 lux  color,  unidade de movimentação, conforme item 4.3.1 da Especificação Técnica  FZ.06/461.92/04332</t>
  </si>
  <si>
    <t>(CMIDF) - Câmera Móvel Interna com Domo semi embutuida no forro, com lente zoom motorizado (DF de 4,7 a 84,6 mm), sensibilidade  de 0,07 lux  color,  unidade de movimentação completa, conforme item 4.3.2 da Especificação Técnica  FZ.06/461.92/04332</t>
  </si>
  <si>
    <t>(CMED) - Câmera Móvel Externa com Domo externo, com lente zoom motorizado (DF de 4,7 a 84,6 mm), sensibilidade  de 0,07 lux  color,  unidade de movimentação completa, conforme item 4.3.3 da Especificação Técnica  FZ.06/461.92/04332</t>
  </si>
  <si>
    <t>(CMEDP) - Câmera Móvel Externa com Domo externo para pátio, elemento sensor de 1/3", com lente zoom motorizado (DF de 3,4 mm a 119 mm), unidade de movimentação completa, conforme item 4.3.4 da Especificação Técnica  FZ.06/461.92/04332</t>
  </si>
  <si>
    <t>(CFIC) - Câmera Fixa Interna com Caixa de Proteção, com lente varifocal de 2.8-10/12 mm, completa, conforme item 4.3.5 da Especificação Técnica  FZ.06/461.92/04332</t>
  </si>
  <si>
    <t>(CFEC) - Câmera Fixa Externa com Caixa de Proteção, com lente varifocal de 2.8-10/12 mm, completa, conforme item 4.3.6 da Especificação Técnica  FZ.06/461.92/04332</t>
  </si>
  <si>
    <t>(CFID) - Câmera Fixa Interna com Domo, com lente varifocal de  2.8-10/12 mm, completa, conforme item 4.3.7 da Especificação Técnica  FZ.06/461.92/04332</t>
  </si>
  <si>
    <t>(CFIDF) - Câmera Fixa Interna com Domo semi-embutido, com lente varifocal de  2.8-10/12 mm, completa, conforme item 4.3.8 da Especificação Técnica  FZ.06/461.92/04332</t>
  </si>
  <si>
    <t xml:space="preserve"> (CFED) - Câmera Fixa Externa com Domo, com lente varifocal de 15 a 50 mm, completa, conforme item 4.3.9 da Especificação Técnica  FZ.06/461.92/04332</t>
  </si>
  <si>
    <t xml:space="preserve"> (CFEDI) - Câmera Fixa Externa com Domo com lente interna, com lente varifocal de 2.8-10/12 mm, completa, conforme item 4.3.10 da Especificação Técnica  FZ.06/461.92/04332</t>
  </si>
  <si>
    <t>Desmontar, limpar, embalar e guardar os equipamentos e as respectivas infraestruturas existentes do STVV, conforme item 3.1.1 da ET FZ.06/461.92/04332, com as quantidades a seguir:</t>
  </si>
  <si>
    <t>· 01 matriz Philips BURLE TC880 96 x 20, expansível até 256 x 32;</t>
  </si>
  <si>
    <t>· 07 Quads;</t>
  </si>
  <si>
    <t>· 70 câmeras analógicas fixas e móveis são de diversos modelos da Burle, Pelco e Philips, sendo;</t>
  </si>
  <si>
    <t>o    27 Câmeras Móveis Internas em Domos;</t>
  </si>
  <si>
    <t>o    26 Câmeras Internas Fixas em caixas de proteção;</t>
  </si>
  <si>
    <t>o    08 Câmeras Móveis externas em Domos;</t>
  </si>
  <si>
    <t>o    09 Câmeras Externas Fixas em caixas de proteção.</t>
  </si>
  <si>
    <t>·  04 Gravadores Time Lapse;</t>
  </si>
  <si>
    <t>·  03 Gravadores VCR comuns;</t>
  </si>
  <si>
    <t>·  05 Gravadores Digitais – DVR da BOSCH;</t>
  </si>
  <si>
    <t>· Conjunto de Transcievers Meridien, instalados em subracks com fonte.</t>
  </si>
  <si>
    <t>·  Equipamentos da Sala de Monitoramento Eletrônico de Segurança, compostos de:</t>
  </si>
  <si>
    <t>o    02 Estações de Trabalho (XSM);</t>
  </si>
  <si>
    <t>o    08 monitores analógicos de 14’;</t>
  </si>
  <si>
    <t>o    03 monitores analógicos de 29’.</t>
  </si>
  <si>
    <t>o    01 teclado conectado à MATRIZ para comando;01 monitor de 14”e 01 teclado conectado à matriz junto ao SISO;</t>
  </si>
  <si>
    <t>·  01 monitor de 14”e 01 teclado conectado à matriz na sala do Supervisor;</t>
  </si>
  <si>
    <t>·  01 monitor de 14”e 01 teclado conectado à matriz junto ao Radar da Base Aérea;</t>
  </si>
  <si>
    <t>·  01 monitor de 14”e 01 teclado conectado à matriz na sala do Superintendente;</t>
  </si>
  <si>
    <t>·  01 monitor de 14”e 01 teclado conectado à matriz na sala do Gerente de Segurança;</t>
  </si>
  <si>
    <t>·  01 monitor de 14”e 01 teclado conectado à matriz na sala da Alfândega (Desembarque Internacional);</t>
  </si>
  <si>
    <t>·  01 monitor de 14”e 01 teclado conectado à matriz na sala do Coordenador de Segurança.</t>
  </si>
  <si>
    <t>·  Infraestrutura de todo o sistema</t>
  </si>
  <si>
    <t>·  Cabeamento de todo sistema</t>
  </si>
  <si>
    <t>SIDO - SISTEMA DE DOCAGEM</t>
  </si>
  <si>
    <t xml:space="preserve">Equipamento de Docagem                                                                                                                                                                                  </t>
  </si>
  <si>
    <t xml:space="preserve">Fornecimento, Instalação, testes e comissionamento de Painel de Visualização composto por : Unidade de Orientação de Azimute,  Sinalizador do processo de avanço e Painel Eletrônico Informativo, completo para instalação na fachada do terminal de passageiros ou em poste, conforme item 4.1 da ET FZ.06/471.92/04345                                              </t>
  </si>
  <si>
    <t xml:space="preserve">Fornecimento,Instalação, testes e comissionamentode Painel de Controle composto por: Painel de Programação e Painel de Comando de Avanço, com todas as facilidades de operação e seleção de aeronaves, apropriado para instalação na rotunda fixa da ponte de embarque,  conforme item 4.2 da ET FZ.06/471.92/04345                                                                                             </t>
  </si>
  <si>
    <t xml:space="preserve">Cabos e Fios                                                                                                                                                                 </t>
  </si>
  <si>
    <t xml:space="preserve">Fornecimento, Instalação e testes  de Cabo de Alimentação para interligação do Painel de Visualização e Painel de Controle, com 04 condutores de 2,50 mm², conforme item 4.3.1 da ET FZ.06/471.92/04345         </t>
  </si>
  <si>
    <t xml:space="preserve">Fornecimento, Instalação e testes  de Cabo de comunicação para interligação do Painel de Visualização e Painel de Controle, tipo UTP categoria 6,  com 04 condutores de # 24 AWG, para instalação externa, conforme item 4.3.2 da ET FZ.06/471.92/04345         </t>
  </si>
  <si>
    <t xml:space="preserve">Fornecimento, Instalação e testes  de Cabo de comando para interligação dos Painéis de Controle com as Botoeiras, para instalação externa, com 05 metros cada, conforme item 4.3.3 da ET FZ.06/471.92/04345         </t>
  </si>
  <si>
    <t>Painel de Visualização</t>
  </si>
  <si>
    <t>Painel de Controle</t>
  </si>
  <si>
    <t xml:space="preserve">Desmontagem do Painel  de Visualização e Painel de Controle do sistema existente, com respectivos suportes, cabos, infraestrutura (eletrodutos, caixas de passagens, etc)  e postes que deverão ser entregues à Infraero,  conforme item 3.1.2.1 da ET FZ.06/471.92/04345       </t>
  </si>
  <si>
    <t xml:space="preserve">Eletrodutos e acessórios </t>
  </si>
  <si>
    <t>Fornecimento e instalação de Eletroduto  Ø 1" de ferro galvanizado a fogo, semi pesado, fornecido em barras de 3.0 m com acessórios de fixação e montagem, conforme item 5.1 da ET FZ.06/471.92/04345</t>
  </si>
  <si>
    <t>Fornecimento e instalação de Eletroduto   Ø 1.1/2" de ferro galvanizado a fogo, semi pesado, fornecido em barras de 3.0 m com acessórios de fixação e montagem, conforme item 5.1 da ET FZ.06/471.92/04345</t>
  </si>
  <si>
    <t xml:space="preserve">Fornecimento e instalação de Eletroduto flexível de aço zincado, com cobertura externa de PVC, Ø 1", com 1 m de comprimento,  fornecido com acessórios nas extremidades para conexão  e montagem, conforme item 5.2 da ET FZ.06/471.92/04345               </t>
  </si>
  <si>
    <t xml:space="preserve">Caixas de Passagem e Conexões </t>
  </si>
  <si>
    <t>Fornecimento e instalação de Caixa de ligação/passagem tipo condulete, em alumínio fundido, com furações em todas as faces para conexão de eletrodutos  Ø 1", Ref. "Daisa" ou equivalente técnico, conforme item 5.3 da ET FZ.06/471.92/04345</t>
  </si>
  <si>
    <t>Fornecimento e instalação de Caixa de ligação/passagem tipo condulete, em alumínio fundido, com furações em todas as faces para conexão de eletrodutos   Ø 1.1/2", Ref. "Daisa" ou equivalente técnico, conforme item 5.3 da ET FZ.06/471.92/04345</t>
  </si>
  <si>
    <t xml:space="preserve">Instalação de Poste metálico </t>
  </si>
  <si>
    <t xml:space="preserve">Instalação do Poste metálico para fixação do Painel de Visualização e respectiva defensa metálica,  existente, com fixação por flanges e chumbador,  com acessórios de montagem, conforme item 5.4  da ET FZ.06/471.92/04345               </t>
  </si>
  <si>
    <t>SITIA - SISTEMA INTEGRADO DE TRATAMENTO DE INFORMAÇÕES AEROPORTUÁRIAS</t>
  </si>
  <si>
    <t>Software (Fornecimento e Serviço)</t>
  </si>
  <si>
    <t xml:space="preserve">Configuração e parametrização do software do SITIA para a atualização dos sistemas (e todos os subsistemas) do SISO/BDO, SIGUE, SCOM  E SISA a serem instalados no lote 1, conforme item 4.1 da ET FZ.01/400.92/04351 </t>
  </si>
  <si>
    <t>09 Unidades de Controle de Acesso;</t>
  </si>
  <si>
    <t>01 Estação de trabalho para Supervisão e Manutenção do SICA, completa com todos acessórios, interface de comunicação, Teclado , mouse, monitor Padrão SVGA Color de 21”;</t>
  </si>
  <si>
    <t>01 Estação de trabalho do Subsistema de Edição de Cartões do SICA, completa com todos acessórios, interface de comunicação, Teclado , mouse, monitor Padrão SVGA Color de 21”;</t>
  </si>
  <si>
    <t>34 Leitoras de cartão com tecnologia de proximidade;</t>
  </si>
  <si>
    <t>58 Leitoras de cartão com teclado de segurança, com tecnologia de proximidade;</t>
  </si>
  <si>
    <t>14 Botões de Destrave da EFF;</t>
  </si>
  <si>
    <t>38 Fechaduras Eletromagnéticas da EFF;</t>
  </si>
  <si>
    <t>61 Contatos de Portas da EFF;</t>
  </si>
  <si>
    <t>23 Portas automáticas da Manusa;</t>
  </si>
  <si>
    <t>Infraestrutura de todo o sistema;</t>
  </si>
  <si>
    <t>Cabeamento de todo sistema.</t>
  </si>
  <si>
    <r>
      <t xml:space="preserve">PLANILHA DE SERVIÇOS DE MATERIAIS E QUANTIDADES  - </t>
    </r>
    <r>
      <rPr>
        <b/>
        <sz val="10"/>
        <color theme="1"/>
        <rFont val="Arial"/>
        <family val="2"/>
      </rPr>
      <t>PSQ</t>
    </r>
  </si>
  <si>
    <t>01.00.00.00</t>
  </si>
  <si>
    <t>SERVIÇOS PRELIMINARES</t>
  </si>
  <si>
    <t>ADMINISTRAÇÃO LOCAL</t>
  </si>
  <si>
    <t>SERVIÇOS TÉCNICOS</t>
  </si>
  <si>
    <t>Instalações Provisórias</t>
  </si>
  <si>
    <t>Cobertura de telha zipada simples em alumínio, com largura de 400mm, altura de 65mm e espessura de 1mm, com acabamento em pintura a pó, eletrostática, anti-reflexiva na cor branca (RAL 9003) nas duas faces, a ser utilizada no Túnel Provisório, conforme indicado em projeto. Referência: Bemo do Brasil ou equivalente técnico.</t>
  </si>
  <si>
    <t>Sinalização Noturna composta fio rígido de 2,5mm², isolação em PVC 450/750Vde balde vermelho para sinalização para lâmpada incandescente de até 40W, conforme descrição na tabela Sinapi.</t>
  </si>
  <si>
    <t>Piso de borracha, com acabamento liso, em placas de 50x50 cm e espessura de 7mm na cor cinza claro, colado sobre contrapiso regularizado. Referência Daud código DL 0320 ou equivalente técnico.</t>
  </si>
  <si>
    <t>Tela de polietileno com tratamento contra raios solares (UV) na cor laranja com largura de 1,20m e comprimento de 50m e malha de 100x40mm, confeccionada com reforço na parte superior e inferior para fixação. Padrão Telbras ou equivalente técnico.</t>
  </si>
  <si>
    <t>Demolições e Remoções (os materiais reaproveitáveis serão armazenados dentro do sítio aeroportuário em área a ser definida pela Infraero)</t>
  </si>
  <si>
    <t>Remoção de instalações existentes (elétricas e hidráulicas)</t>
  </si>
  <si>
    <t>Demolição de alvenaria</t>
  </si>
  <si>
    <t>Demolição de piso cimentado</t>
  </si>
  <si>
    <t>Remoção de granito das jardineiras</t>
  </si>
  <si>
    <t>Remoção de divisórias</t>
  </si>
  <si>
    <t>Remoção de portas</t>
  </si>
  <si>
    <t>Remoção de esquadrias</t>
  </si>
  <si>
    <t>Remoção de louças (vasos sanitários, mictórios e cubas)</t>
  </si>
  <si>
    <t>Remoção de chuveiros</t>
  </si>
  <si>
    <t>Remoção de barras de apoio, corrimão e guarda-corpo</t>
  </si>
  <si>
    <t>Remoção de bancadas</t>
  </si>
  <si>
    <t>Remoção de mobiliario</t>
  </si>
  <si>
    <t>Carga mecanizada de entulhos</t>
  </si>
  <si>
    <t>Remoção de Estrutura Metálica e telhas inclusive carga, descarga e transporte DMT 5 Km</t>
  </si>
  <si>
    <t>Transporte de material a ser armazenado DMT até 5 Km</t>
  </si>
  <si>
    <t>Desmontagem, Montagem e Remoção de Tapumes</t>
  </si>
  <si>
    <t>Transporte mecanizado de entulhos, DMT 14 Km</t>
  </si>
  <si>
    <t>m³xKm</t>
  </si>
  <si>
    <t xml:space="preserve">Remoção de Forro do Terminal de Passageiros </t>
  </si>
  <si>
    <t>Remoção de forro instalado no Túnel Provisório de Pedestres.</t>
  </si>
  <si>
    <t>Remoção de telha zipada simples em alumínio utilizada nos Túneis Provisórios.</t>
  </si>
  <si>
    <t>Remoção de Piso de borracha do Túnel Provisório de Pedestres.</t>
  </si>
  <si>
    <t>Remoção de Tapumes em Placa de Chapas Lisas em CRFS (tipo Wall)</t>
  </si>
  <si>
    <t>Tratamento de superfície metálica existente</t>
  </si>
  <si>
    <t>Tratamento de superfície metálica com lixamento, aplicação de primer e pintura de acabamento incluindo substituição de telhas metálicas</t>
  </si>
  <si>
    <t>SERVIÇOS COMPLEMENTARES</t>
  </si>
  <si>
    <t>Limpeza de Obra</t>
  </si>
  <si>
    <t>Locação de Obras De Edificações - TPS</t>
  </si>
  <si>
    <t>Locação de Obras De Edificações - VIAS DE ACESSO/VIAS DE SERVIÇO/DESVIO/PÁTIO/EQUIPAMENTO DE RAMPA</t>
  </si>
  <si>
    <t>Tapume de Obra -Tapume metálico em chapa de aço galvanizada  nas dimensões 2,00 x 2,20m, e=0,43mm,  estruturados com barrote de madeira mista 3" x 3" fixados com parafuso autobrocante. Cor natural.  Serão executados na área externa conforme indicado em projeto.</t>
  </si>
  <si>
    <t>Desmontagem tapume em placa pre moldada de concreto e Transporte</t>
  </si>
  <si>
    <t>Montagem do tapume em placa pre moldada de concreto</t>
  </si>
  <si>
    <t>Desmontagem  e transporte tapume metálico</t>
  </si>
  <si>
    <t>Montagem tapume metálico</t>
  </si>
  <si>
    <t>Carga mecanizada de entulho</t>
  </si>
  <si>
    <t>m³xkm</t>
  </si>
  <si>
    <t>Regularização do Subleito</t>
  </si>
  <si>
    <t>Pintura Ligante</t>
  </si>
  <si>
    <t>ELÉTRICA - REDES EXTERNAS</t>
  </si>
  <si>
    <t>SISTEMAS ELETROMECÂNICOS (interna nos Edifícios Contratada / Fiscalizações)</t>
  </si>
  <si>
    <t>Split - SP-15-G - modelo Hi Wall - Capac. Nominal Refrig. por equipamento 24.000BTU/h - com tensão/fase/ freq. (220V /1f / 60) - localização aparente, estão inclusos : Kit Filtro G1,  Controle Remoto Sem Fio e Kit receptor sinal, Tubulação de Cobre Linha de Sucção de 5/8, Tubulação de Cobre Linha de Líquido de 1/4 e Tubulação de PVC Isolada para dreno de 1/2. Potência em KW de 2,14, com instalação.</t>
  </si>
  <si>
    <t>Split - SP-19-G - modelo Hi Wall - Capac. Nominal Refrig. por equipamento 7.500BTU/h - com tensão/fase/ freq. (220V /1f / 60) - localização aparente, estão inclusos : Kit Filtro G1,  Controle Remoto Sem Fio e Kit receptor sinal, Tubulação de Cobre Linha de Sucção de 3/8, Tubulação de Cobre Linha de Líquido de 1/4 e Tubulação de PVC Isolada para dreno de 1/2. Potência em KW de 0,65, com instalação.</t>
  </si>
  <si>
    <t>Split - SP-21-G A e B- modelo Hi Wall - Capac. Nominal Refrig. por equipamento 18.000BTU/h - com tensão/fase/ freq. (220V /1f / 60) - localização aparente, estão inclusos : Kit Filtro G1,  Controle Remoto Sem Fio e Kit receptor sinal, Tubulação de Cobre Linha de Sucção de 3/8, Tubulação de Cobre Linha de Líquido de 1/4 e Tubulação de PVC Isolada para dreno de 1/2. Potência em KW de 1,68, com instalação.</t>
  </si>
  <si>
    <t>Split - SP-23-G - modelo Hi Wall - Capac. Nominal Refrig. por equipamento 24.000BTU/h - com tensão/fase/ freq. (220V /1f / 60) - localização aparente, estão inclusos : Kit Filtro G1,  Controle Remoto Sem Fio e Kit receptor sinal, Tubulação de Cobre Linha de Sucção de 5/8, Tubulação de Cobre Linha de Líquido de 1/4 e Tubulação de PVC Isolada para dreno de 1/2. Potência em KW de 2,14, com instalação.</t>
  </si>
  <si>
    <t>Split - SP-25-G - modelo Hi Wall - Capac. Nominal Refrig. por equipamento 24.000BTU/h - com tensão/fase/ freq. (220V /1f / 60) - localização aparente, estão inclusos : Kit Filtro G1,  Controle Remoto Sem Fio e Kit receptor sinal, Tubulação de Cobre Linha de Sucção de 5/8, Tubulação de Cobre Linha de Líquido de 1/4 e Tubulação de PVC Isolada para dreno de 1/2. Potência em KW de 2,14, com instalação.</t>
  </si>
  <si>
    <t>Split - SP-26-G A a D- modelo Hi Wall - Capac. Nominal Refrig. por equipamento 48.000BTU/h - com tensão/fase/ freq. (220V /1f / 60) - localização aparente, estão inclusos : Kit Filtro G1,  Controle Remoto Sem Fio e Kit receptor sinal, Tubulação de Cobre Linha de Sucção de 3/4, Tubulação de Cobre Linha de Líquido de 3/8 e Tubulação de PVC Isolada para dreno de 3/4. Potência em KW de 5,61, com instalação.</t>
  </si>
  <si>
    <t>PROTEÇÕES E SINALIZAÇÕES</t>
  </si>
  <si>
    <t>Demolições e Remoções</t>
  </si>
  <si>
    <t>Limpeza de Obra (Pavimentos)</t>
  </si>
  <si>
    <t>Limpeza de Obra (Calçada e piso cimentado)</t>
  </si>
  <si>
    <t>Locação de Obras De Edificações - PÁTIO/ÁREA DE MANOBRA</t>
  </si>
  <si>
    <t>EDIFICAÇÃO</t>
  </si>
  <si>
    <t>Conjunto de louças e metais complementares incluindo: Lavatório, Torneira para lavatório, Sifão para lavatório, Válvula para lavatório, Engate para lavatório,Tampa de vaso PNE ,Torneira para tanque , Torneira para Pia, Sifão para Pia, Válvula para Pia, Engate para Pia.</t>
  </si>
  <si>
    <t>Conj</t>
  </si>
  <si>
    <t>AGUAS PLUVIAIS</t>
  </si>
  <si>
    <t>Tubulação de pvc para condutor vertical e horizontal c acessórios 100mm</t>
  </si>
  <si>
    <t>Tubulação de pvc para condutor vertical e horizontal c acessórios 150mm</t>
  </si>
  <si>
    <t>ÁREA DE ARMAZENAMENTO TEMPORÁRIO DE RESÍDUOS</t>
  </si>
  <si>
    <t xml:space="preserve">Grade Metálica (2,00x2,10m) em chapa de aço galvanizado e fechamento em tela ondulada de abertura 2” e fio 10, pintura eletrostática na cor grafite. Referência: Teciam ou equivalente técnico.  </t>
  </si>
  <si>
    <t xml:space="preserve">Elemento vazado de concreto, tipo veneziana, dimensões de 39 x 39 x 8cm. Referência: Neo Rex – Ref. 62B8 ou equivalente técnico. </t>
  </si>
  <si>
    <t>ALMOXARIFADO</t>
  </si>
  <si>
    <t>Forro em PVC</t>
  </si>
  <si>
    <t>INFRAESTRUTURA</t>
  </si>
  <si>
    <t>PAVIMENTAÇÃO</t>
  </si>
  <si>
    <t>Imprimações (Fornecimento e Execução)</t>
  </si>
  <si>
    <t>Imprimadura Impermeabilizante</t>
  </si>
  <si>
    <t>Concreto Betuminoso Usinado à Quente  (CAPA)</t>
  </si>
  <si>
    <t>Concreto Betuminoso Usinado à Quente  (BINDER)</t>
  </si>
  <si>
    <t>Fornecimento e Assentamento de Guias de Concreto, inclusive escoras de concreto</t>
  </si>
  <si>
    <t>Para-raio tipo Franklin com 4 pontas, em aço inoxidavel.. TERMOTÉCNICA ou equivalente técnico.</t>
  </si>
  <si>
    <t>Placa de obra em chapa de aço pintada nas dimensões 3,00 x 2,00 m, com estrutura de madeira.</t>
  </si>
  <si>
    <t>01.02</t>
  </si>
  <si>
    <t>01.03</t>
  </si>
  <si>
    <t>01.04</t>
  </si>
  <si>
    <t>01.05</t>
  </si>
  <si>
    <t>01.01</t>
  </si>
  <si>
    <t xml:space="preserve">Concreto Armado </t>
  </si>
  <si>
    <t>Forma plana para estruturas de concreto, fornecimento e aplicação</t>
  </si>
  <si>
    <t>Fornecimento, Corte,  Dobra e Montagem de Aço CA-50</t>
  </si>
  <si>
    <t xml:space="preserve">Concreto Protendido </t>
  </si>
  <si>
    <t>Fornecimento e aplicação armadura de aço protendido CP-190 RB</t>
  </si>
  <si>
    <t xml:space="preserve">Ancoragens p/ peças protendidas (12 f 12,7mm)                                                                                                                                                               </t>
  </si>
  <si>
    <t>Juntas de Dilatação (Fornecimento e Execução) - Item 3.14 da ET: FZ.06/302.92/04003</t>
  </si>
  <si>
    <t>Mastique elástico, espessura 20mm, conforme especificacão</t>
  </si>
  <si>
    <t>Lajes pré-moldadas (Fornecimento e Execução) - Item 3.12 da ET: FZ.06/302.92/04003</t>
  </si>
  <si>
    <t>Laje treliçada h=16cm com EPS (12cm lajota + 4cm capa), pp=158kg/m², S/C=600kg/m²</t>
  </si>
  <si>
    <t>Laje treliçada h=20cm com EPS (16cm lajota + 4cm capa), pp=179kg/m², S/C=600kg/m²</t>
  </si>
  <si>
    <t>Adesivo Estrutural - Item 3.13 da ET: FZ.06/302.92/04003</t>
  </si>
  <si>
    <t>Fornecimento e Aplicação de Adesivo Estrutural à base de resina epóxi tipo SIKADUR 32 ou similar</t>
  </si>
  <si>
    <t>Demolição de Estruturas de Concreto Armado de Superestrutura</t>
  </si>
  <si>
    <t>Enchimento (Fornecimento e Execução) - Item 3.10 da ET: FZ.06/302.92/04003</t>
  </si>
  <si>
    <t>Fornecimento, transporte, lançamento, adensamento, acabamento e cura - Concreto Magro (fck=10MPa)</t>
  </si>
  <si>
    <t>.</t>
  </si>
  <si>
    <t xml:space="preserve">ILUMINAÇÃO DO PÁTIO </t>
  </si>
  <si>
    <t>SUBESTAÇÕES</t>
  </si>
  <si>
    <t>CONCESSIONÁRIOS</t>
  </si>
  <si>
    <t>EQUIPAMENTOS DE MÉDIA E BAIXA TENSÃO</t>
  </si>
  <si>
    <t>FORÇA</t>
  </si>
  <si>
    <t>NO BREAKS</t>
  </si>
  <si>
    <t>ILUMINAÇÃO ACESSOS VIÁRIOS</t>
  </si>
  <si>
    <t>ILUMINAÇÃO TPS</t>
  </si>
  <si>
    <t>Alvenaria de bloco de concreto 09cm x 19 cm x 39cm</t>
  </si>
  <si>
    <t>Alvenaria de bloco de concreto 14cm X 19cm X 39cm</t>
  </si>
  <si>
    <t>Alvenaria de bloco de concreto 19cm X 19cm X 39cm</t>
  </si>
  <si>
    <t>Portas em laminado melamínico estrutural TIPO TS-10mm, com acabamento texturizado dupla face, cor cinza claro, 0,60x1,90m, perfil batente em alumínio natural para aplicação em sanitários. Referência NEOCOM ou equivalente técnico.</t>
  </si>
  <si>
    <t>PC02 - Porta corta Fogo - 0,90 x 2,50m com barra anti-pânico.</t>
  </si>
  <si>
    <t>PC03 - Porta corta Fogo - 1,60 x 2,10m com barra anti-pânico.</t>
  </si>
  <si>
    <t>PM07 - Porta de madeira de abrir - 1,80 x 2,10 m (duas folhas de 0,90 m cada), com bandeira fixa de 1,80 x 0,40 m.</t>
  </si>
  <si>
    <t>PM09 - Porta de madeira de abrir - 2,00 x 2,10 m (duas folhas de 1,00 m cada).</t>
  </si>
  <si>
    <t>PL08 - Porta de Aluminio - 1,60x2,10 m, com bandeira fixa de 1,60x0,40m, em alumínio e vidro</t>
  </si>
  <si>
    <t>Portas de aço</t>
  </si>
  <si>
    <t>PA01 - Porta de enrolar para vão de 2,65x4,50m em aço galvanizado de espessura 0,95mm (#20) em perfis meia cana fechados com pintura em tinta esmalte na cor branca. Referência: Nex Brasil ou equivalente técnico.</t>
  </si>
  <si>
    <t>PA02 - Porta de enrolar para vão de 3,00x4,50m em aço galvanizado de espessura 0,95mm (#20) em perfis meia cana fechados com pintura em tinta esmalte na cor branca. Referência: Nex Brasil ou equivalente técnico.</t>
  </si>
  <si>
    <t>PA03 - Porta de enrolar para vão de 5,00x4,50m em aço galvanizado de espessura 0,95mm (#20) em perfis meia cana fechados com pintura em tinta esmalte na cor branca. Referência: Nex Brasil ou equivalente técnico.</t>
  </si>
  <si>
    <t>PA04 - Porta de enrolar para vão de 2,90x2,90m em aço galvanizado de espessura 0,95mm (#20) em perfis meia cana fechados com pintura em tinta esmalte na cor branca. Referência: Nex Brasil ou equivalente técnico.</t>
  </si>
  <si>
    <t>PA05 - Porta de enrolar para vão de 4,20x2,90m em aço galvanizado de espessura 0,95mm (#20) em perfis meia cana fechados com pintura em tinta esmalte na cor branca. Referência: Nex Brasil ou equivalente técnico.</t>
  </si>
  <si>
    <t>PA06 - Porta dupla de abrir de 2,00x2,10m em chapa de aço de espessura mínima de USG n° 16 (1,5mm), os batentes serão em chapa de aço de no mínimo USG n° 14 e todo o conjunto receberá pintura em tinta esmalte na cor branca.</t>
  </si>
  <si>
    <t>Porta Termoisolante</t>
  </si>
  <si>
    <t>PT01 - Porta dupla de abrir semi-embutida de 2,00x2,20m (com duas folhas de 1,00m cada), com folhas e batentes com revestimento em chapa de aço zincado 0,5mm, pré-pintado na cor branca RAL 9003, com núcleo isolante PUR (poliuretano), com retardante a chama classe R1, de massa específica aparente mínima moldada de 38 kg/m³, tendo coeficiente de condutividade térmica abaixo de 0,023 W/m².k. Chapa interna e externa da folha unidas por perfil de PVC para quebra da ponte de frio e alojamento da gaxeta de vedação. Ferragens em aço carbono zincadas a fogo, com pintura epóxi a pó. Parafusos e arruelas para fixação dos acessórios em aço inox AISI 304, vedação em borracha elastômero EPDM, sistema de aquecimento no batente e soleira coberta por perfil de alumínio. Conjunto dotado de maçanetas e blocos de fechamento em alumínio fundido com pintura epóxi a pó, dobradiças “turn-up” em nylon com regulagem de altura e corpo em alumínio, com pintura epóxi a pó. Referência: Dânica – EC2 ou equivalente técnico.</t>
  </si>
  <si>
    <t>G004 - Grades Metálicas - 3,26 x 2,50</t>
  </si>
  <si>
    <t xml:space="preserve"> m²</t>
  </si>
  <si>
    <t xml:space="preserve">Portas automáticas  </t>
  </si>
  <si>
    <t xml:space="preserve">VL4 - Vidro laminado incolor, espessura 12 mm, dois vidros de 6 mm cada, aderidos entre si por um filme de polivinil butiral incolor - PVB, com aplicação interna de película decorativa cor branco jateado. Referência do vidro: Cebrace Cool Lite KNT ou equivalente técnico. Referência da película de PVB: Llumar ou equivalente técnico. Referência da película decorativa: Company film ou equivalente técnico. </t>
  </si>
  <si>
    <t>VL8 – Vidro laminado incolor refletivo, espessura 16mm, dois vidros de 8mm cada, aderidos entre si por um filme de polivinil butiral incolor – PVB. Referência do vidro: Cebrace- Laminado ou equivalente técnico. Referência da película de PVB: Llumar ou equivalente técnico.</t>
  </si>
  <si>
    <t>Espelho com acabamento cromado, nas dimensões 0,65 x 0,95m, espessura de 4mm e bordas bisotadas, colocado a 1,05m de altura em relação ao piso, colado sobre a caixa mdf e com 10º de inclinação em relação a parede, conforme projeto (Para sanitários acessíveis) Ref. "Guardian" ou equivalente Técnico normatizado.Conforme especificação Técnica.</t>
  </si>
  <si>
    <t>Guarda-corpo em tubo de aço galvanizado com diâmetro de 3”, espessura de parede de 2mm soldados a um tubo vertical com diâmetro de 1½””, espessura de parede de 2mm, com distância máxima de 100cm, que por sua vez estará soldado em base metálica, 10x10cm, espessura de ¼”, chumbada no piso com chumbador tipo parabolt, entre os tubos verticais, paralelos ao tubo de 3”, serão soldados ferros chatos em aço galvanizado, nas dimensões de 1¼”x1/4”, conforme detalhes de projeto. Serão instalados corrimãos em aço galvanizado. O guarda corpo receberá pintura esmalte sintético acetinado na cor branca.</t>
  </si>
  <si>
    <t>Passarela para manutenção em aço estrutural com piso em chapa expandida galvanizadas à fogo, L=700mm. Em toda a extensão da cobertura com “shed”. Referência para ambos : Bemo do Brasil ou equivalente técnico. Conforme especificação Técnica.</t>
  </si>
  <si>
    <t xml:space="preserve">Linha de vida entre os eixos C/C1 próximas as calhas e da passarela, modelo Travflex constituído de pilaretes em aço inox, tensores e cordoalhas, posicionados a cada 5m em toda a extensão do telhado conforme descrito acima. Referência: Spanset do Brasil ou equivalente técnico.
</t>
  </si>
  <si>
    <t>Lastro de Concreto (Fornecimento e execução)</t>
  </si>
  <si>
    <t>Sinalização Tátil Alerta (Fornecimento e execução)</t>
  </si>
  <si>
    <t>Piso Carpete (Fornecimento e execução)</t>
  </si>
  <si>
    <t>Carpete em nylon e=5mm – anti-chamas, anti-estático, textura bouclê. Referência: Tabacow ou equivalente técnico, cor composta nos tons cinza e verde. Conforme especificação Técnica.</t>
  </si>
  <si>
    <t xml:space="preserve">Rodapé em cordão para carpete </t>
  </si>
  <si>
    <t>Revestimento Cerâmica / Pastilhas / Porcelanato</t>
  </si>
  <si>
    <t xml:space="preserve">Painéis Acústicos </t>
  </si>
  <si>
    <t>Tipo 13 - Painel em lã de vidro aglomerado com resina sintética, revestido em tecido bege na face aparente e laterais, dimensões de 60x60cm, espessura 25 mm e densidade de 80 kg/m². Referência: – Decorsound da Isover ou equivalente técnico.</t>
  </si>
  <si>
    <t>TIPO 13 - Forro metálico formado por painéis em aluzinc quadrados de 625 x 625 mm perfurados, com área aberta de 20%, apoiados sobre perfis de aço galvanizado instalados sob forro modular mineral (tipo 3). Referência: Hunter Douglas - Tile Tegular Padrão (#) 103 ou equivalente técnico.</t>
  </si>
  <si>
    <t>TIPO 15 - Placas compostas por duas chapas de cobertura de alumínio de 0,5mm de espessura e um núcleo central de polietileno maciço, tendo uma espessura final de 4mm, na cor branca, com um núcleo de plástico e pintura PVDF 500. Referência Alucobond - cor 101 White 16 ou equivalente técnico.</t>
  </si>
  <si>
    <t>TIPO 17 - Forro modular removível constituído de duas placas de gesso acartonado, manta geotêxtil (tipo bidim, espessura 5 mm) entre as placas, perfis metálicos na dimensão de 625 x 625 mm, sistema de suspensão constituído de perfis de alumínio tipo "T" invertido. Referência do forro de gesso: Knauf - Standard, acabamento liso ou equivalente técnico. Referência manta geotêxtil: Bidim ou equivalente técnico.</t>
  </si>
  <si>
    <t>Pintura acrílica acetinada para áreas internas (forros), fabricação Suvinil linha Premium ou equivalente técnico, em no mínimo duas demãos, sobre superfície previamente preparada, na cor branca. Conforme especificação Técnica.</t>
  </si>
  <si>
    <t xml:space="preserve">Verniz Hidrofugante à base de silicone, Acqüella da Otto Baumgart ou equivalente técnico, à razão de 3 a 4 m²/litro. Conforme especificação Técnica. </t>
  </si>
  <si>
    <t>Bacia sanitária na cor branca para sanitários acessíveis, sem abertura frontal e tubo de ligação cromado. Referência: Deca - Linha Conforto, cód P.510, cor GE17 (bacia) e código 1968C (tubo) ou equivalente técnico.</t>
  </si>
  <si>
    <t>Cuba de embutir oval na cor branca e sifão cromado para lavatórios. Referência: Deca - L37, cor GE17 (cuba) e código 1684.C112 (sifão) ou equivalente técnico.</t>
  </si>
  <si>
    <t>Tanque branco com coluna na cor branca e sifão cromado para tanques. Referência: Deca - TQ25/ CT2, cor GE17 (tanque) e código 1680.C112 (sifão) ou equivalente técnico.</t>
  </si>
  <si>
    <t>Cuba de embutir oval pequena na cor branca e sifão cromado para lavatórios. Referência: Deca – L59, cor GE17 (cuba) e código 1684.C112 (sifão)  ou equivalente técnico.</t>
  </si>
  <si>
    <t>Bacia infantil na cor branco gelo e tubo de ligação cromado. Referência: Celite – cód. 08254 (bacia) e código 1968C (tubo) ou equivalente técnico.</t>
  </si>
  <si>
    <t xml:space="preserve">Chuveiro elétrico, com ducha manual, potência de 5500W, tensão de 220V, com 4 temperaturas de aquecimento, acabamento na cor branca. Referência: LORENZETTI Lorenducha ou equivalente técnico. Conforme especificação Técnica. </t>
  </si>
  <si>
    <t xml:space="preserve">Ducha higiênica 3T, com ducha manual, potência de 4000W, tensão de 220V, com 3 temperaturas de aquecimento, acabamento na cor branca. Referência Lorenzetti ou equivalente técnico. Conforme especificação Técnica. </t>
  </si>
  <si>
    <t>Barra de apoio reta (horizontal) em tubo de aço inox, diâmetro de 1 ½”, com comprimento de 80cm. Referência: Teckinox, código TK 900–09 ou equivalente técnico.</t>
  </si>
  <si>
    <t>Barra de apoio em "U" para o lavatório de coluna Deca, em tubo de aço inox, diâmetro de 1 ½”. Referência: Teckinox, código TK 970–09 ou equivalente técnico.</t>
  </si>
  <si>
    <t>Assento plástico para bacias sanitárias acessíveis: Deca -cód.AP.510 , cor GE17, ou equivalente técnico normatizado. Conforme especificação Técnica.</t>
  </si>
  <si>
    <t xml:space="preserve">Barra de apoio para chuveiro em tubo de aço inox, diâmetro de 1 ½”, nas dimensões de 80x80cm. Referência: Teckinox, código TK 950–09 ou equivalente técnico. </t>
  </si>
  <si>
    <t>Alçapão metálico nas dimensões de 220x110cm com perfis metálicos em “T” e “L” de 1 ¼” na estrutura da folha e barras chatas de 1 ¼” em eventuais travessas de reforço interno e chapa nº 14 nas almofadas.  Conforme especificação Técnica.</t>
  </si>
  <si>
    <t>Brise em painéis duplos perfurados em aluzinc, cor azul-escuro, fixados sobre suportes de alumínio inseridos em tubos de alumínio extrudado. Referência “Aeroscreen duplo”, manual, com placas perfuradas padrão 103, cor 7019, Hunter Douglas, ou equivalente técnico normatizado. Conforme especificação técnica.</t>
  </si>
  <si>
    <t>Chapa em alumínio anodizado na cor natural, chapa lisa com espessura de 2,7mm, nas dimensões conforme modulação das esquadrias indicadas em projeto, rebitada no sistema de fechamento vertical tipo fachada-cortina para vedação das alvenarias. Referência da chapa Incometal ou equivalente técnico.  Conforme especificação Técnica.</t>
  </si>
  <si>
    <t>Placas de espuma de poliestireno (EPS) nas dimensões de 500x500mm e comprimento de 2000mm, para uso no enchimento do palco do auditório.</t>
  </si>
  <si>
    <t>Montantes em Alumínio</t>
  </si>
  <si>
    <t xml:space="preserve">Tubo em alumínio anodizado na cor preta, nas dimensões de 50x25x1,5mm, altura de 650mm, rebitado na viga metálica para sustentação dos corrimãos em aço inox nas pontes de embarque, conforme indicado em projeto. Referência Alcoa ou equivalente técnico. </t>
  </si>
  <si>
    <t>Copernicia prunifera, Carnaúba,  porte: 8,00</t>
  </si>
  <si>
    <t>Senna Spectabilis, São João, porte: 4,00</t>
  </si>
  <si>
    <t>Attalea speciosa, Babaçu, porte: 8,00</t>
  </si>
  <si>
    <t>Chorisia Glaziovii, Paineira Branca, porte: 6,00</t>
  </si>
  <si>
    <t>Cocos nucifera, Coco da Bahia, porte: 8,00</t>
  </si>
  <si>
    <t>Triplaris Brasiliana, Pau Formiga, porte: 5,00</t>
  </si>
  <si>
    <t>Tabebuia Caraiba, Ipê amarelo do cerrado,porte: 4,00</t>
  </si>
  <si>
    <t>Alocasia x amazonica, Punhal Malaio,porte: 0,60</t>
  </si>
  <si>
    <t>Acacia seyal, Árvore da goma arábica,  porte: 3</t>
  </si>
  <si>
    <t>Cycas circinalis, Cicas,  porte : 1,5</t>
  </si>
  <si>
    <t>Cycas revoluta, Cicas,  porte: 1</t>
  </si>
  <si>
    <t>Pandanus utilis, Pândano, porte: 4</t>
  </si>
  <si>
    <t>Allamanda Polyantha, Alamanda amarela, porte :0,80</t>
  </si>
  <si>
    <t>Zâmia Pumila, Zâmia, porte: 0,60</t>
  </si>
  <si>
    <t>Circuligo capitulata, Circuligo,  porte: 0,50</t>
  </si>
  <si>
    <t>Maranta Leuconeura "Erythroneura", Barriga de sapo rajada, porte: 0,15</t>
  </si>
  <si>
    <t>Maranta Leuconeura "Kerchoveana", Barriga de sapo verde, porte: 0,15</t>
  </si>
  <si>
    <t>Arachis repens, Amendoim rasteiro, porte: 0,15</t>
  </si>
  <si>
    <t>Tradescantia zebrina purpusii, Lambari roxo, porte: 0,15</t>
  </si>
  <si>
    <t>Hemerocallis Flava, Lirio amarelo, porte: 0,3</t>
  </si>
  <si>
    <t>Aechmea Blanchetiana, Bromélia, porte: 0,4</t>
  </si>
  <si>
    <t>Tradescantia spathacea, Abacaxi roxo, porte: 0,3</t>
  </si>
  <si>
    <t>Esterco de curral curtido</t>
  </si>
  <si>
    <t>Calcário</t>
  </si>
  <si>
    <t>Farinha de osso</t>
  </si>
  <si>
    <t>NPK</t>
  </si>
  <si>
    <t>Transplantio de árvores</t>
  </si>
  <si>
    <t xml:space="preserve">Placa de Segurança em chapa de aço galvanizado, 0,60 x 0,20m (Tipo 11) </t>
  </si>
  <si>
    <t xml:space="preserve">Adesivo de Segurança em adesivo de vinil, 0,60 x 0,20m (Tipo 12) </t>
  </si>
  <si>
    <t xml:space="preserve">Portinhola de abrir(Mo1),módulo de 80 cm de largura para uso entre balcões ou entre balcão e divisória. Produzido em MDF ou MDP de 20 mm de espessura, com revestimento em ambas as faces em chapa em aço inox escovado, AISI 304, USG nº 14 (e=1,98mm). Deverá conter 2 dobradiças (tipo vai-e-vem) e 1 trinco para fechamento interno, possibilitando o uso da portinhola em posição direita ou esquerda, conforme detalhe de projeto.
</t>
  </si>
  <si>
    <t>Balcão Esquerdo BVRI /Gates / Apoio /Check in /ANVISA / Ministério Agrícola (Mo2): em tipo MDF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conforme detalhe de projeto.</t>
  </si>
  <si>
    <t>Alvenaria de Blocos Concreto</t>
  </si>
  <si>
    <t>Tinta bicomponente a base de resina acrílica pura modificada  e catalizada, com micro esferas de vidro, na cor Branca (onde indica no projeto), respeitando os padrões e tolerância do código de cores "MUNSELL". Produto marca Hot Line ou equivalente técnico</t>
  </si>
  <si>
    <t xml:space="preserve">Granito Verde Light Apicoado, placas de 45,7 x 45,7cm, acabamento polido e espessura igual a 2cm, com rejunte composto por cimento, agregados minerais, pigmentos inorgânicos, polímeros e aditivos quiímicos, espessura de 7mm,cor cinza. Referência: Quartzolit ou equivalente técnico . Conforme especificação Técnica </t>
  </si>
  <si>
    <t>Agregados rochosos de alta resistência tipo KORODUR WH ou equivalente técnico, cor cinza, moldado in loco, com acabamento polido, em painéis de 50x50cm, referência MONTANA ou equivalente técnico.</t>
  </si>
  <si>
    <t>Rodapé em argamassa de alta resistência com altura de 10cm moldado in loco. Referência: Montana Korodur WH ou equivalente técnico.</t>
  </si>
  <si>
    <t>Cimentado com acabamento áspero.</t>
  </si>
  <si>
    <t>Lastro de Concreto Magro</t>
  </si>
  <si>
    <t>Contrapiso Desempenado</t>
  </si>
  <si>
    <t>Regularização de Base</t>
  </si>
  <si>
    <t>Lastro de Concreto Armado</t>
  </si>
  <si>
    <t>Tinta esmalte sintético fosco para superfícies metálicas, na cor grafite escuro. Referência Suvinil Esmalte Sintético Fosco ou equivalente técnico, em no mínimo duas demãos, sobre superfície previamente preparada, aplicação nas grades metálicas internas e externas</t>
  </si>
  <si>
    <t>Elemento vazado de concreto, tipo veneziana, 39x39x8. Ref.: Neo Rex - Ref. 62B8 ou equivalente técnico</t>
  </si>
  <si>
    <t>Rufos em alumínio , nas dimensões de 30 cm, espessura de 1mm, acabamento em pintura elestrostática, cor Branca (RAL 9003). Ref.: Bemo do Brasil ou equivalente técnico</t>
  </si>
  <si>
    <t>Preparo de Cabeças de Micro Estacas com diâmetro de 200 mm (CONTENÇÃO)</t>
  </si>
  <si>
    <t>Prova de Carga Estática p/ Micro Estaca Injetada c/ diâmetro de 200 mm (CONTENÇÃO)</t>
  </si>
  <si>
    <t>Micro Estaca Injetada com diâmetro de 200 mm, conforme especificado (CONTENÇÃO)</t>
  </si>
  <si>
    <t>Tirante protendido p/ cort aço ST 85/105 D=32mm.</t>
  </si>
  <si>
    <t>Tirante horizontal protendido p/ cort aço ST 85/105 D=32mm.</t>
  </si>
  <si>
    <t>Assentamento de placa em concreto pré-moldado, esp=0,12m, inclus. fornecimento e montagem de sistema de ligação da placa com parafusos, cantoneira "L' e demais acessórios, conforme projeto.</t>
  </si>
  <si>
    <t>Estrutura Metálica Completa (Perfis tubulares, Perfis, Laminados, Chapas) em Aço Galvanizado sem pintura, conforme especificação técnica, incluindo fabricação, armazenagem, montagem, inspeção e fiscalização e Estrutura auxiliar para fechamentos, fixação dos vidros, policarbonato e esquadrias em alumínio, incluindo pintura conforme especificação técnica.</t>
  </si>
  <si>
    <t>Estrutura Metálica Completa (Perfis tubulares, Perfis, Laminados, Chapas) em Aço Galvanizado com pintura de acabamento conforme especificação técnica, incluindo fabricação, armazenagem, montagem, inspeção e fiscalização e Estrutura auxiliar para fechamentos, fixação dos vidros, policarbonato e esquadrias em alumínio, incluindo pintura conforme especificação técnica.”</t>
  </si>
  <si>
    <t>Limpeza da Área</t>
  </si>
  <si>
    <t>Carga de Material de limpeza</t>
  </si>
  <si>
    <t>Demolição de pavimento flexível</t>
  </si>
  <si>
    <t>Demolição de pavimento de concreto</t>
  </si>
  <si>
    <t>Escavação de camada granular</t>
  </si>
  <si>
    <t>Escavação de camada cimentada</t>
  </si>
  <si>
    <t>Bota-fora de material escavado e de limpeza</t>
  </si>
  <si>
    <t>Bota-fora de material de demolição de pavimentos</t>
  </si>
  <si>
    <t>Escavação, carga e descarga de material de 1ª e 2ª cat.</t>
  </si>
  <si>
    <t>Aterro Compactado, GC ≥ 95%  Proctor Modificado</t>
  </si>
  <si>
    <t>Transporte de Material de 1ª e 2ª cat até de 1 km - compensação dentro dos lotes 2 e 4</t>
  </si>
  <si>
    <t>m³ x km</t>
  </si>
  <si>
    <t>Transporte de material de limpeza e excedente de escavação para bota-fora - 14 km</t>
  </si>
  <si>
    <t>Transporte do material de demolição, para área de bota-fora - 15 km</t>
  </si>
  <si>
    <t>Demolição de guias</t>
  </si>
  <si>
    <t>Demolição de sarjetas</t>
  </si>
  <si>
    <t>Demolição de calçada</t>
  </si>
  <si>
    <t>Aterro Compactado, GC ≥ 100%  Proctor Normal</t>
  </si>
  <si>
    <t xml:space="preserve">Serviços Preliminares </t>
  </si>
  <si>
    <t>Reforço do Subleito com Solo Estabilizado Granulometricamente - CBR ≥ 20%, expansão ≤ 1% e compactação a 95% PM</t>
  </si>
  <si>
    <t>Concreto Betuminoso Usinado à Quente (BINDER)</t>
  </si>
  <si>
    <t>Pavimento Rígido de Concreto (Fornecimento e Execução)</t>
  </si>
  <si>
    <t>Barras de transferência Aço CA-25 - f = 32 mm</t>
  </si>
  <si>
    <t>Barras de transferência Aço CA-25 - f = 25 mm</t>
  </si>
  <si>
    <t>Tela soldada Q-246</t>
  </si>
  <si>
    <t>Aço p/ Apoio das Barras - CA-50 - f = 6,3 mm</t>
  </si>
  <si>
    <t xml:space="preserve">Concreto </t>
  </si>
  <si>
    <t xml:space="preserve">Fornecimento e Aplicação de Concreto fctm,k ≥ 5,0 MPa, para execução de pavimento em placas de concreto, inclusive cura  </t>
  </si>
  <si>
    <t>Manta de Polietileno</t>
  </si>
  <si>
    <t>Fornecimento e Aplicação de Manta de Polietileno</t>
  </si>
  <si>
    <t xml:space="preserve">Juntas </t>
  </si>
  <si>
    <t>Serragem com serra circular diamantada com espessura de 3,0 mm e profundidade de 110 mm, incluindo limpeza da junta com remoção da nata decorrente da serragem</t>
  </si>
  <si>
    <t>Serragem com serra circular diamantada com espessura de 3,0 mm e profundidade de 140 mm, incluindo limpeza da junta com remoção da nata decorrente da serragem</t>
  </si>
  <si>
    <t>Serragem com serra circular diamantada com espessura de 10,0 mm e profundidade de 32 mm, incluindo limpeza da junta com remoção da nata decorrente da serragem</t>
  </si>
  <si>
    <t xml:space="preserve">Selagem de juntas de pavimento com espessura de 10 mm, conforme projeto                                                                                                                                                                         </t>
  </si>
  <si>
    <t xml:space="preserve">Selagem de juntas de pavimento com espessura de 15 mm, conforme projeto                                                                                                                                                                         </t>
  </si>
  <si>
    <t>Fornecimento e Assentamento de Guias de Concreto, inclusive escoras de concreto.</t>
  </si>
  <si>
    <t>Fornecimento e Aplicação de Concreto fck = 30 MPa para Sarjetas e Sarjetões</t>
  </si>
  <si>
    <t>Execução de fresagem a frio de pavimento asfáltico na espessura de 5,0 cm</t>
  </si>
  <si>
    <t>SINALIZAÇÃO VIÁRIA</t>
  </si>
  <si>
    <t>Sinalização Horizontal</t>
  </si>
  <si>
    <t>Fornecimento e execução de pintura  de faixas e linhas de sinalização na cor branca, termoplástica aplicada por aspersão, conforme especificação, inclusive preparo da superfície, pré-marcação e alinhamento de acordo com o código de cores Munsell N 9,5</t>
  </si>
  <si>
    <t>Fornecimento e execução de pintura  de faixas e linhas de sinalização na cor amarela, termoplástica aplicada por aspersão, conforme especificação, inclusive preparo da superfície, pré-marcação e alinhamento de acordo com o código de cores Munsell 10 YR 7,5/14</t>
  </si>
  <si>
    <t>Fornecimento e execução de pintura de setas, zebrados e símbolos de sinalização na cor branca, termoplástica aplicada por extrusão, conforme especificação, inclusive preparo da superfície, pré-marcação e alinhamento de acordo com o código de cores Munsell N 9,5</t>
  </si>
  <si>
    <t>Fornecimento e execução de pintura setas, zebrados e símbolos de sinalização na cor amarela, termoplástica aplicada por extrusão, conforme especificação, inclusive preparo da superfície, pré-marcação e alinhamento de acordo com o código de cores Munsell 10 YR 7,5/14</t>
  </si>
  <si>
    <t xml:space="preserve">Fornecimento e execução de pintura na cor azul, resina acrílica à base de água aplicada por aspersão, conforme especificação, inclusive preparo da superfície, pré-marcação e alinhamento de acordo com o código de cores Munsell 5 PB 2/8.                                                                      </t>
  </si>
  <si>
    <t xml:space="preserve">Fornecimento e execução de pintura de contraste na cor preta, resina acrílica à base de água aplicada por aspersão, conforme especificação, inclusive preparo da superfície, pré-marcação e alinhamento de acordo com o código de cores Munsell N 0,5.                                                                      </t>
  </si>
  <si>
    <t>Sinalização Vertical</t>
  </si>
  <si>
    <t xml:space="preserve">Confecção de placa de sinalização totalmente refletiva em chapa de aço zincado, na espessura de 1,25mm, conforme especificação.                   </t>
  </si>
  <si>
    <t xml:space="preserve">Fornecimento e implantação de placa de sinalização totalmente refletiva em chapa de aço zincado, na espessura de 1,25mm, conforme especificação.     </t>
  </si>
  <si>
    <t xml:space="preserve">Confecção de placa de sinalização totalmente refletiva utilizar chapas de alumínio de 2,0mm, planas, do tipo AA-5052 e têmpera H-38, conforme especificação.       </t>
  </si>
  <si>
    <t>Fornecimento de placa de sinalização totalmente refletiva utilizar chapas de alumínio de 2,0mm, planas, do tipo AA-5052 e têmpera H-38, conforme especificação.</t>
  </si>
  <si>
    <t>SINALIZAÇÃO HORIZONTAL DE PISTAS E PÁTIOS</t>
  </si>
  <si>
    <t>Fornecimento e execução de pintura  de sinalização na cor amarela, a base de resina acrílica emulsionada em água, conforme especificação, inclusive preparo da superfície, pré-marcação e alinhamento de acordo com o código de cores Munsell 10 YR 7,5/14 e suas tolerâncias.</t>
  </si>
  <si>
    <t xml:space="preserve">Fornecimento e execução de pintura de sinalização na cor vermelha, a base de resina acrílica emulsionada em água, conforme especificação, inclusive preparo da superfície, pré-marcação e alinhamento de acordo com o código de cores Munsell 5 R 4/14 e suas tolerâncias. </t>
  </si>
  <si>
    <t>Fornecimento e execução de pintura sinalização na cor branca, a base de resina acrílica emulsionada em água, conforme especificação, inclusive preparo da superfície, pré-marcação e alinhamento de acordo com o código de cores Munsell N 9,5/ e suas tolerâncias.</t>
  </si>
  <si>
    <t>Serviço de remoção da demarcação (pintura) por processo de microfresagem, da sinalização demarcatória existente, conforme especificação técnica.  Faz parte do fornecimento equipamentos ,  ferramentas e  materiais de consumo, necessários à sua execução. Contemplando nos serviços a limpeza das áreas onde ocorrerem os serviços.</t>
  </si>
  <si>
    <t>DRENAGEM - VIAS DE ACESSO</t>
  </si>
  <si>
    <t>Demolição de dispositivos</t>
  </si>
  <si>
    <t>Remoção de dispositivos</t>
  </si>
  <si>
    <t>Boca de Lobo Dupla - BLD</t>
  </si>
  <si>
    <t>Boca de Lobo para Viaduto</t>
  </si>
  <si>
    <t>Caixa Coletora - CCO-B</t>
  </si>
  <si>
    <t>Poço de Visita em Alvenaria - PVA</t>
  </si>
  <si>
    <t>Poço de Visita em Concreto - PVB</t>
  </si>
  <si>
    <t>Tubulação em PVC rígido, soldável, na cor marrom, classe 15, Ø150 mm</t>
  </si>
  <si>
    <t>Caixa de passagem para dreno</t>
  </si>
  <si>
    <t>Canaleta com grelha</t>
  </si>
  <si>
    <t>DRENAGEM - DESVIOS PROVISÓRIOS</t>
  </si>
  <si>
    <t>INSTALAÇÃO HIDRO</t>
  </si>
  <si>
    <t>Tubulações e Conexões de PVC Rígido - Referência Tigre ou equivalente (Fornecimento, Instalações, Testes e Comissionamento)  - Conforme Especificação Técnica</t>
  </si>
  <si>
    <t>Fornecimento e instalação de torneira de jardim em bronze  Ø 3/4"</t>
  </si>
  <si>
    <t>Fornecimento e instalação de torneira de lavagem em bronze  Ø 3/4"</t>
  </si>
  <si>
    <t>Registro de Gaveta em bronze, acabamento bruto, Ø50mm (1.1/2"), para água fria ou quente, conforme Especificação Técnica</t>
  </si>
  <si>
    <t>Registro de Gaveta em bronze, acabamento bruto, Ø75mm (2.1/2"), para água fria ou quente, conforme Especificação Técnica</t>
  </si>
  <si>
    <t>Registro de Gaveta em bronze, acabamento bruto, Ø85mm (3"), para água fria ou quente, conforme Especificação Técnica</t>
  </si>
  <si>
    <t>Registro de Gaveta em bronze, acabamento bruto,  Ø110mm (4"), para água fria ou quente, conforme Especificação Técnica</t>
  </si>
  <si>
    <t>Registro de Gaveta em bronze, acabamento bruto,  Ø60mm (2"), para água fria ou quente, conforme Especificação Técnica</t>
  </si>
  <si>
    <t>Torneira de bóia, Ø4", destinada a utilização de água não potável, conforme Especificação Técnica</t>
  </si>
  <si>
    <t>Medidor de vazão Eletromagnético Ø2" (vazão máxima de 30 m³/h) Conforme Especificação Técnica.</t>
  </si>
  <si>
    <t>Medidor de vazão Eletromagnético com saída de sinal, Ø2.1/2", para vazão máxima de 50 m³/h. Conforme Especificação Técnica.</t>
  </si>
  <si>
    <t xml:space="preserve"> Medidor de vazão Eletromagnético com saída de sinal, Ø4", para vazão máxima de 120 m³/h. Conforme Especificação Técnica.</t>
  </si>
  <si>
    <t xml:space="preserve"> Medidor de vazão Eletromagnético com saída de sinal, Ø8", para vazão máxima de 250 m³/h. Conforme Especificação Técnica.</t>
  </si>
  <si>
    <t>IMPLANTAÇÃO DO POÇO TUBULAR</t>
  </si>
  <si>
    <t>Perfuração de Poço Ø 6" com Profundidade (estimada) de 60,00m</t>
  </si>
  <si>
    <t>Tubo de esgoto PVC série reforçada, Ø40mm, com conexõs e acessórios</t>
  </si>
  <si>
    <t>Tubo de esgoto PVC série reforçada, Ø50mm, com conexõs e acessórios</t>
  </si>
  <si>
    <t>Tubo de esgoto PVC série reforçada, Ø75mm, com conexõs e acessórios</t>
  </si>
  <si>
    <t>Tubo de esgoto PVC série reforçada, Ø100mm, com conexõs e acessórios</t>
  </si>
  <si>
    <t>Tubo de esgoto PVC série reforçada, Ø150mm, com conexõs e acessórios</t>
  </si>
  <si>
    <t xml:space="preserve">Tubulação  de PVC Rígido tipo "Vinilfort"  Ø250, inclusive conexões (Fornecimento, Instalações, Testes e Comissionamento)                             </t>
  </si>
  <si>
    <t xml:space="preserve">Ralo Seco 100 mm x  Ø40 mm (Fornecimento, Instalações, Testes e Comissionamento)                             </t>
  </si>
  <si>
    <t>Estação Elevatória de Esgoto</t>
  </si>
  <si>
    <t>Bomba submersível, destinada ao recalque de efluentes, inclui acessórios de montagem, com guias para remoção, montada completa. Q=59,33m³/h, pot.=10cv e Hman=27,52m.</t>
  </si>
  <si>
    <t>Grade removível, para retenção de sólidos, com dimensões de 1200mmx600mm, executada a partir de cantoneiras e vergalhões em fibra de vidro, incluindo fornecimento e montagem.</t>
  </si>
  <si>
    <t>Módulo de escada em fibra de vidro, altura 1450mm, com acessórios de fixação em aço inox AISI 304, incluindo fornecimento e montagem.</t>
  </si>
  <si>
    <t>Comporta com sentido duplo de fluxo, dimensões de 600mmx600mm, em ferro fundido, com pedestal de manobra simples, haste de prolongamento e acessórios para fixação, incluindo fornecimento e montagem.</t>
  </si>
  <si>
    <t>Grelha em fibra de vidro, com malha de 50mmx50mm, dimensões de 600mmx600mm, inclui moldura de apoio e acessórios para fixação. Incluindo fornecimento e montagem.</t>
  </si>
  <si>
    <t>Tubo de ferro fundido, classe K7, extremos com pontas. Incluindo conexão.</t>
  </si>
  <si>
    <t>ÁGUAS PLUVIAIS – TPS (fornecimento, instalação, teste e comissionamento)</t>
  </si>
  <si>
    <t>Tubulação  de PVC Rígido Reforçado  Ø100, inclusive conexões (Fornecimento, Instalações, Testes e Comissionamento)</t>
  </si>
  <si>
    <t>Tubulação  de PVC Rígido tipo "Vinilfort"  Ø250, inclusive conexões (Fornecimento, Instalações, Testes e Comissionamento)</t>
  </si>
  <si>
    <t>Tubulação  de PVC Rígido tipo "Vinilfort"  Ø300, inclusive conexões (Fornecimento, Instalações, Testes e Comissionamento)</t>
  </si>
  <si>
    <t>Tubulação  de PVC Rígido tipo "Vinilfort"  Ø400, inclusive conexões (Fornecimento, Instalações, Testes e Comissionamento)</t>
  </si>
  <si>
    <t>Tubulações de Concreto Armado com ponta e bolsa (fornecimento, instalação, teste e comissionamento)</t>
  </si>
  <si>
    <t>Grelha Hemisférica tipo “abacaxi” em ferro fundido (fornecimento, instalação, teste e comissionamento)</t>
  </si>
  <si>
    <t>Grelha hemisférica tipo "abacaxi" em Ferro Fundido, diam. 150mm</t>
  </si>
  <si>
    <t>Poço de visita de concreto armado com perda em altura (Ver detalhe PV-AP-27)</t>
  </si>
  <si>
    <t>Caixa de areia em alvenaria, com dimensões 60cm x 60cm, incluindo tampa com grelha</t>
  </si>
  <si>
    <t>Tubo com ponta e ponta de ferro fundido, referência Linha SMU 50 mm</t>
  </si>
  <si>
    <t>Canaleta de concreto c/ proteção de grelha de ferro fundido</t>
  </si>
  <si>
    <t xml:space="preserve">Tubo de Aço-Carbono  Ø125, inclusive conexões (Fornecimento, Instalações, Testes e Comissionamento)                             </t>
  </si>
  <si>
    <t xml:space="preserve">Válvula de Gaveta de Bronze Ø40 (Fornecimento, Instalações, Testes e Comissionamento)                             </t>
  </si>
  <si>
    <t xml:space="preserve">Extintor de Incêndio Portátil de Pó Químico Tipo BC (Fornecimento, Instalações, Testes e Comissionamento)                             </t>
  </si>
  <si>
    <t xml:space="preserve">Extintor de Incêndio Sobre-Rodas de Pó Químico Tipo BC (Fornecimento, Instalações, Testes e Comissionamento)                             </t>
  </si>
  <si>
    <t xml:space="preserve">Hidrante de Incêndio de Dupla Expedição para Recalque (Fornecimento, Instalações, Testes e Comissionamento)                             </t>
  </si>
  <si>
    <t>UNIDADE RESFRIADORA DE LÍQUIDO (URL)</t>
  </si>
  <si>
    <t>Unidade Resfriadora de Líquido do tipo Centrífugo de capacidade de Refrigeração efetiva de 500 TR nas condições registradas no Memorial Descritivo FZ.06/43275/04974 e especificações técnicas especificas FZ.06/43292/04978</t>
  </si>
  <si>
    <t>Torres de Resfriamento, para atender à centrifuga com a capacidade de 500TR´s, nas condições registradas no Memorial Descritivo FZ.06/43275/04974 e especificações técnicas especificas FZ.06/43292/04978.</t>
  </si>
  <si>
    <t>BOMBA CENTRÍFUGA DE ÁGUA DO CIRCUITO DE CONDENSAÇÃO (BAC)</t>
  </si>
  <si>
    <t>Bomba de água condensada centrifuga, vazão 354m3/h e 50 mca, nas condições registradas no Memorial Descritivo FZ.06/43275/04974 e especificações técnicas especificas FZ.06/43292/04978.</t>
  </si>
  <si>
    <t>BOMBA CENTRÍFUGA DE ÁGUA GELADA DO CIRCUITO PRIMARIO (BAGp)</t>
  </si>
  <si>
    <t>Bomba de água gelada primária,  vazão 151m3h e 12 mca, nas condições registradas no Memorial Descritivo FZ.06/43275/04974 e especificações técnicas especificas FZ.06/43292/04978.</t>
  </si>
  <si>
    <t>BOMBA CENTRÍFUGA DE ÁGUA GELADA DO CIRCUITO SECUNDÁRIO (BAGs)</t>
  </si>
  <si>
    <t>Bomba de água gelada secundária, vazão 469m3/h e 50 mca, nas condições registradas no Memorial Descritivo FZ.06/43275/04974 e especificações técnicas especificas FZ.06/43292/04978.</t>
  </si>
  <si>
    <t>Conversor de Frequencia para as Torres de Resfriamento água de condensação, nas condições registradas no Memorial Descritivo FZ.06/43275/04974 e especificações técnicas especificas FZ.06/43292/04978</t>
  </si>
  <si>
    <t>Conversor de Frequencia para Motobomba de agua gelada secundária, nas condições registradas no Memorial Descritivo FZ.06/43275/04974 e especificações técnicas especificas  FZ.06/43292/04978.</t>
  </si>
  <si>
    <t>Conversor de Frequencia para Motobomba de agua gelada de interface dos tanques de termoacumulação, nas condições registradas no Memorial Descritivo FZ.06/43275/04974 e especificações técnicas especificas FZ.06/43292/04978.</t>
  </si>
  <si>
    <t>Conversor de Frequencia para ventilador de insuflação, nas condições registradas no Memorial Descritivo FZ.06/43275/04974 e especificações técnicas especificas FZ.06/43292/04978, UTA-01 - 20,0 CV</t>
  </si>
  <si>
    <t>Conversor de Frequencia para ventilador de retorno, nas condições registradas no Memorial Descritivo FZ.06/43275/04974 e especificações técnicas especificas FZ.06/43292/04978, UTA-01 - 5,0CV</t>
  </si>
  <si>
    <t>Conversor de Frequencia para ventilador tomada de ar exterior, nas condições registradas no Memorial Descritivo FZ.06/43275/04974 e especificações técnicas especificas FZ.06/43292/04978, UTA-01 - 5,0CV</t>
  </si>
  <si>
    <t>Conversor de Frequencia para ventilador de insuflação, nas condições registradas no Memorial Descritivo FZ.06/43275/04974 e especificações técnicas especificas FZ.06/43292/04978, UTA-11 - 30,0 CV</t>
  </si>
  <si>
    <t>Conversor de Frequencia para ventilador de insuflação, nas condições registradas no Memorial Descritivo FZ.06/43275/04974 e especificações técnicas especificas FZ.06/43292/04978, UTA-12 - 20,0 CV</t>
  </si>
  <si>
    <t>Conversor de Frequencia para ventilador de retorno, nas condições registradas no Memorial Descritivo FZ.06/43275/04974 e especificações técnicas especificas FZ.06/43292/04978, UTA-12 - 7,5CV</t>
  </si>
  <si>
    <t>Conversor de Frequencia para ventilador tomada de ar exterior, nas condições registradas no Memorial Descritivo FZ.06/43275/04974 e especificações técnicas especificas FZ.06/43292/04978, UTA-12 - 7,5 CV</t>
  </si>
  <si>
    <t>Conversor de Frequencia para ventilador de insuflação, nas condições registradas no Memorial Descritivo FZ.06/43275/04974 e especificações técnicas especificas FZ.06/43292/04978, UTA-13 - 20,0 CV</t>
  </si>
  <si>
    <t>Conversor de Frequencia para ventilador de insuflação, nas condições registradas no Memorial Descritivo FZ.06/43275/04974 e especificações técnicas especificas FZ.06/43292/04978, UTA-14 - 20,0 CV</t>
  </si>
  <si>
    <t>Conversor de Frequencia para ventilador de retorno, nas condições registradas no Memorial Descritivo FZ.06/43275/04974 e especificações técnicas especificas FZ.06/43292/04978, UTA-14 - 5,0CV</t>
  </si>
  <si>
    <t>Conversor de Frequencia para ventilador tomada de ar exterior, nas condições registradas no Memorial Descritivo FZ.06/43275/04974 e especificações técnicas especificas FZ.06/43292/04978, UTA-14 - 5,0CV</t>
  </si>
  <si>
    <t>Conversor de Frequencia para ventilador de insuflação, nas condições registradas no Memorial Descritivo FZ.06/43275/04974 e especificações técnicas especificas FZ.06/43292/04978, UTA-15 - 15,0 CV</t>
  </si>
  <si>
    <t>Conversor de Frequencia para ventilador de insuflação, nas condições registradas no Memorial Descritivo FZ.06/43275/04974 e especificações técnicas especificas FZ.06/43292/04978, UTA-16 - 20,0 CV</t>
  </si>
  <si>
    <t>Conversor de Frequencia para ventilador de insuflação, nas condições registradas no Memorial Descritivo FZ.06/43275/04974 e especificações técnicas especificas FZ.06/43292/04978, UTA-17 - 25,0 CV</t>
  </si>
  <si>
    <t>Conversor de Frequencia para ventilador de insuflação, nas condições registradas no Memorial Descritivo FZ.06/43275/04974 e especificações técnicas especificas FZ.06/43292/04978, UTA-18 - 20,0 CV</t>
  </si>
  <si>
    <t>Conversor de Frequencia para ventilador de insuflação, nas condições registradas no Memorial Descritivo FZ.06/43275/04974 e especificações técnicas especificas FZ.06/43292/04978, UTA-19 - 20,0 CV</t>
  </si>
  <si>
    <t>Conversor de Frequencia para ventilador de retorno, nas condições registradas no Memorial Descritivo FZ.06/43275/04974 e especificações técnicas especificas FZ.06/43292/04978, UTA-19 - 7,5CV</t>
  </si>
  <si>
    <t>Conversor de Frequencia para ventilador tomada de ar exterior, nas condições registradas no Memorial Descritivo FZ.06/43275/04974 e especificações técnicas especificas FZ.06/43292/04978, UTA-19 - 7,5 CV</t>
  </si>
  <si>
    <t>Conversor de Frequencia para ventilador de insuflação, nas condições registradas no Memorial Descritivo FZ.06/43275/04974 e especificações técnicas especificas FZ.06/43292/04978, UTA-20 - 25,0 CV</t>
  </si>
  <si>
    <t>Conversor de Frequencia para ventilador de insuflação, nas condições registradas no Memorial Descritivo FZ.06/43275/04974 e especificações técnicas especificas FZ.06/43292/04978, UTA-21 - 30,0 CV</t>
  </si>
  <si>
    <t>Conversor de Frequencia para ventilador de insuflação, nas condições registradas no Memorial Descritivo FZ.06/43275/04974 e especificações técnicas especificas FZ.06/43292/04978, UTA-22 - 30,0 CV</t>
  </si>
  <si>
    <t>Conversor de Frequencia para ventilador de retorno, nas condições registradas no Memorial Descritivo FZ.06/43275/04974 e especificações técnicas especificas FZ.06/43292/04978, UTA-22 - 5,0CV</t>
  </si>
  <si>
    <t>Conversor de Frequencia para ventilador tomada de ar exterior, nas condições registradas no Memorial Descritivo FZ.06/43275/04974 e especificações técnicas especificas FZ.06/43292/04978, UTA-22 - 5,0CV</t>
  </si>
  <si>
    <t>Conversor de Frequencia para ventilador de insuflação, nas condições registradas no Memorial Descritivo FZ.06/43275/04974 e especificações técnicas especificas FZ.06/43292/04978, UTA-31 - 25,0 CV</t>
  </si>
  <si>
    <t>Conversor de Frequencia para ventilador de retorno, nas condições registradas no Memorial Descritivo FZ.06/43275/04974 e especificações técnicas especificas FZ.06/43292/04978, UTA-31 - 7,5CV</t>
  </si>
  <si>
    <t>Conversor de Frequencia para ventilador tomada de ar exterior, nas condições registradas no Memorial Descritivo FZ.06/43275/04974 e especificações técnicas especificas FZ.06/43292/04978, UTA-31 - 7,5 CV</t>
  </si>
  <si>
    <t>Conversor de Frequencia para ventilador de insuflação, nas condições registradas no Memorial Descritivo FZ.06/43275/04974 e especificações técnicas especificas FZ.06/43292/04978, UTA-32 - 25,0 CV</t>
  </si>
  <si>
    <t>Conversor de Frequencia para ventilador de retorno, nas condições registradas no Memorial Descritivo FZ.06/43275/04974 e especificações técnicas especificas FZ.06/43292/04978, UTA-32 - 7,5CV</t>
  </si>
  <si>
    <t>Conversor de Frequencia para ventilador tomada de ar exterior, nas condições registradas no Memorial Descritivo FZ.06/43275/04974 e especificações técnicas especificas FZ.06/43292/04978, UTA-32 - 7,5 CV</t>
  </si>
  <si>
    <t>Conversor de Frequencia para ventilador de insuflação, nas condições registradas no Memorial Descritivo FZ.06/43275/04974 e especificações técnicas especificas FZ.06/43292/04978, UTA-33 - 25,0 CV</t>
  </si>
  <si>
    <t>Conversor de Frequencia para ventilador de retorno, nas condições registradas no Memorial Descritivo FZ.06/43275/04974 e especificações técnicas especificas FZ.06/43292/04978, UTA-33 - 7,5CV</t>
  </si>
  <si>
    <t>Conversor de Frequencia para ventilador tomada de ar exterior, nas condições registradas no Memorial Descritivo FZ.06/43275/04974 e especificações técnicas especificas FZ.06/43292/04978, UTA-33 - 7,5 CV</t>
  </si>
  <si>
    <t>Conversor de Frequencia para ventilador de insuflação, nas condições registradas no Memorial Descritivo FZ.06/43275/04974 e especificações técnicas especificas FZ.06/43292/04978, UTA-34 - 25,0 CV</t>
  </si>
  <si>
    <t>Conversor de Frequencia para ventilador de retorno, nas condições registradas no Memorial Descritivo FZ.06/43275/04974 e especificações técnicas especificas FZ.06/43292/04978, UTA-34 - 7,5CV</t>
  </si>
  <si>
    <t>Conversor de Frequencia para ventilador tomada de ar exterior, nas condições registradas no Memorial Descritivo FZ.06/43275/04974 e especificações técnicas especificas FZ.06/43292/04978, UTA-34 - 7,5 CV</t>
  </si>
  <si>
    <t>Conversor de Frequencia para ventilador de insuflação, nas condições registradas no Memorial Descritivo FZ.06/43275/04974 e especificações técnicas especificas FZ.06/43292/04978, UTA-35 - 30,0 CV</t>
  </si>
  <si>
    <t>Conversor de Frequencia para ventilador de retorno, nas condições registradas no Memorial Descritivo FZ.06/43275/04974 e especificações técnicas especificas FZ.06/43292/04978, UTA-35 - 7,5CV</t>
  </si>
  <si>
    <t>Conversor de Frequencia para ventilador tomada de ar exterior, nas condições registradas no Memorial Descritivo FZ.06/43275/04974 e especificações técnicas especificas FZ.06/43292/04978, UTA-35 - 7,5 CV</t>
  </si>
  <si>
    <t>Conversor de Frequencia para ventilador de insuflação, nas condições registradas no Memorial Descritivo FZ.06/43275/04974 e especificações técnicas especificas FZ.06/43292/04978, UTA-41 - 20,0 CV</t>
  </si>
  <si>
    <t>Conversor de Frequencia para ventilador de retorno, nas condições registradas no Memorial Descritivo FZ.06/43275/04974 e especificações técnicas especificas FZ.06/43292/04978, UTA-41 - 3,0CV</t>
  </si>
  <si>
    <t>Conversor de Frequencia para ventilador tomada de ar exterior, nas condições registradas no Memorial Descritivo FZ.06/43275/04974 e especificações técnicas especificas FZ.06/43292/04978, UTA-41 - 3,0 CV</t>
  </si>
  <si>
    <t>Conversor de Frequencia para ventilador de insuflação, nas condições registradas no Memorial Descritivo FZ.06/43275/04974 e especificações técnicas especificas FZ.06/43292/04978, UTA-44 - 20,0 CV</t>
  </si>
  <si>
    <t>Conversor de Frequencia para ventilador de retorno, nas condições registradas no Memorial Descritivo FZ.06/43275/04974 e especificações técnicas especificas FZ.06/43292/04978, UTA-44 - 3,0CV</t>
  </si>
  <si>
    <t>Conversor de Frequencia para ventilador tomada de ar exterior, nas condições registradas no Memorial Descritivo FZ.06/43275/04974 e especificações técnicas especificas FZ.06/43292/04978, UTA-44 - 3,0 CV</t>
  </si>
  <si>
    <t>Conversor de Frequencia para ventilador de insuflação, nas condições registradas no Memorial Descritivo FZ.06/43275/04974 e especificações técnicas especificas FZ.06/43292/04978, UTA-45 - 20,0 CV</t>
  </si>
  <si>
    <t>Conversor de Frequencia para ventilador de retorno, nas condições registradas no Memorial Descritivo FZ.06/43275/04974 e especificações técnicas especificas FZ.06/43292/04978, UTA-45 - 3,0CV</t>
  </si>
  <si>
    <t>Conversor de Frequencia para ventilador tomada de ar exterior, nas condições registradas no Memorial Descritivo FZ.06/43275/04974 e especificações técnicas especificas FZ.06/43292/04978, UTA-45 - 3,0 CV</t>
  </si>
  <si>
    <t>Conversor de Frequencia para ventilador de insuflação, nas condições registradas no Memorial Descritivo FZ.06/43275/04974 e especificações técnicas especificas FZ.06/43292/04978, UTA-46 - 20,0 CV</t>
  </si>
  <si>
    <t>Conversor de Frequencia para ventilador de retorno, nas condições registradas no Memorial Descritivo FZ.06/43275/04974 e especificações técnicas especificas FZ.06/43292/04978, UTA-46 - 3,0CV</t>
  </si>
  <si>
    <t>Conversor de Frequencia para ventilador tomada de ar exterior, nas condições registradas no Memorial Descritivo FZ.06/43275/04974 e especificações técnicas especificas FZ.06/43292/04978, UTA-46 - 3,0 CV</t>
  </si>
  <si>
    <t>Conversor de Frequencia para ventilador de insuflação, nas condições registradas no Memorial Descritivo FZ.06/43275/04974 e especificações técnicas especificas FZ.06/43292/04978, UTA-48 - 7,5 CV</t>
  </si>
  <si>
    <t>Conversor de Frequencia para ventilador de retorno, nas condições registradas no Memorial Descritivo FZ.06/43275/04974 e especificações técnicas especificas FZ.06/43292/04978, UTA-48 - 4,0CV</t>
  </si>
  <si>
    <t>Conversor de Frequencia para ventilador tomada de ar exterior, nas condições registradas no Memorial Descritivo FZ.06/43275/04974 e especificações técnicas especificas FZ.06/43292/04978, UTA-48 - 4,0 CV</t>
  </si>
  <si>
    <t>Conversor de Frequencia para ventilador de insuflação, nas condições registradas no Memorial Descritivo FZ.06/43275/04974 e especificações técnicas especificas FZ.06/43292/04978, UTA-49 - 12,5 CV</t>
  </si>
  <si>
    <t>Conversor de Frequencia para ventilador de retorno, nas condições registradas no Memorial Descritivo FZ.06/43275/04974 e especificações técnicas especificas FZ.06/43292/04978, UTA-49 - 3,0CV</t>
  </si>
  <si>
    <t>Conversor de Frequencia para ventilador tomada de ar exterior, nas condições registradas no Memorial Descritivo FZ.06/43275/04974 e especificações técnicas especificas FZ.06/43292/04978, UTA-49 - 3,0 CV</t>
  </si>
  <si>
    <t>UNIDADE DE TRATAMENTO DE AR - UTA-01, Vide as caracteristicas técnicas e os parâmetros de seleção nas peças desenhadas, esquemas tipicos e diagramas FZ.06/432.23/04979 e nas Especificações técnicas Específicas FZ.06/43292/04978 para a Unidade de Tratamento de Ar UTA-01</t>
  </si>
  <si>
    <t>UNIDADE DE TRATAMENTO DE AR - UTA-11,Vide as caracteristicas técnicas e os parâmetros de seleção nas peças desenhadas, esquemas tipicos e diagramas FZ.06/432.23/04980 e nas Especificações técnicas Específicas FZ.06/43292/04978 para a Unidade de Tratamento de Ar UTA-11</t>
  </si>
  <si>
    <t>UNIDADE DE TRATAMENTO DE AR - UTA-12, Vide as caracteristicas técnicas e os parâmetros de seleção nas peças desenhadas, esquemas tipicos e diagramas FZ.06/432.23/04979 e nas Especificações técnicas Específicas FZ.06/43292/05792 para a Unidade de Tratamento de Ar UTA-12</t>
  </si>
  <si>
    <t>UNIDADE DE TRATAMENTO DE AR - UTA-13,Vide as caracteristicas técnicas e os parâmetros de seleção nas peças desenhadas , esquemas tipicos e diagramas FZ.06/432.23/05793 e nas Especificações técnicas Específicas FZ.06/43292/04978 para a Unidade de Tratamento de Ar UTA-13</t>
  </si>
  <si>
    <t>UNIDADE DE TRATAMENTO DE AR - UTA-14, Vide as caracteristicas técnicas e os parâmetros de seleção nas peças desenhadas, esquemas tipicos e diagramas FZ.06/432.23/05794 e nas Especificações técnicas Específicas FZ.06/43292/04978 para a Unidade de Tratamento de Ar UTA-14</t>
  </si>
  <si>
    <t>UNIDADE DE TRATAMENTO DE AR - UTA-15,Vide as caracteristicas técnicas e os parâmetros de seleção nas peças desenhadas, esquemas tipicos e diagramas FZ.06/432.23/05795 e nas Especificações técnicas Específicas FZ.06/43292/04978 para a Unidade de Tratamento de Ar UTA-15</t>
  </si>
  <si>
    <t>UNIDADE DE TRATAMENTO DE AR - UTA-16,Vide as caracteristicas técnicas e os parâmetros de seleção nas peças desenhadas , esquemas tipicos e diagramas FZ.06/432.23/05796 e nas Especificações técnicas Específicas FZ.06/43292/04978 para a Unidade de Tratamento de Ar UTA-16</t>
  </si>
  <si>
    <t>UNIDADE DE TRATAMENTO DE AR - UTA-17,Vide as caracteristicas técnicas e os parâmetros de seleção nas peças desenhadas, esquemas tipicos e diagramas FZ.06/432.23/05797 e nas Especificações técnicas Específicas FZ.06/43292/04978 para a Unidade de Tratamento de Ar UTA-17</t>
  </si>
  <si>
    <t>UNIDADE DE TRATAMENTO DE AR - UTA-18, Vide as caracteristicas técnicas e os parâmetros de seleção nas peças desenhadas, esquemas tipicos e diagramas FZ.06/432.23/05798 e nas Especificações técnicas Específicas FZ.06/43292/04978 para a Unidade de Tratamento de Ar UTA-18</t>
  </si>
  <si>
    <t>UNIDADE DE TRATAMENTO DE AR - UTA-19, Vide as caracteristicas técnicas e os parâmetros de seleção nas peças desenhadas, esquemas tipicos e diagramas FZ.06/432.23/05799 e nas Especificações técnicas Específicas FZ.06/43292/04978 para a Unidade de Tratamento de Ar UTA-19</t>
  </si>
  <si>
    <t>UNIDADE DE TRATAMENTO DE AR - UTA-20,Vide as caracteristicas técnicas e os parâmetros de seleção nas peças desenhadas, esquemas tipicos e diagramas FZ.06/432.23/05800 e nas Especificações técnicas Específicas FZ.06/43292/04978 para a Unidade de Tratamento de Ar UTA-20</t>
  </si>
  <si>
    <t>UNIDADE DE TRATAMENTO DE AR - UTA-21,Vide as caracteristicas técnicas e os parâmetros de seleção nas peças desenhadas, esquemas tipicos e diagramas FZ.06/432.23/05801 e nas Especificações técnicas Específicas FZ.06/43292/04978 para a Unidade de Tratamento de Ar UTA-21</t>
  </si>
  <si>
    <t>UNIDADE DE TRATAMENTO DE AR - UTA-22,Vide as caracteristicas técnicas e os parâmetros de seleção nas peças desenhadas, esquemas tipicos e diagramas FZ.06/432.23/05802 e nas Especificações técnicas Específicas FZ.06/43292/04978 para a Unidade de Tratamento de Ar UTA-22</t>
  </si>
  <si>
    <t>UNIDADE DE TRATAMENTO DE AR - UTA-31, Vide as caracteristicas técnicas e os parâmetros de seleção nas peças desenhadas, esquemas tipicos e diagramas FZ.06/432.23/05803 e nas Especificações técnicas Específicas FZ.06/43292/04978 para a Unidade de Tratamento de Ar UTA-31</t>
  </si>
  <si>
    <t>UNIDADE DE TRATAMENTO DE AR - UTA-32, Vide as caracteristicas técnicas e os parâmetros de seleção nas peças desenhadas, esquemas tipicos e diagramas FZ.06/432.23/05804 e nas Especificações técnicas Específicas FZ.06/43292/04978 para a Unidade de Tratamento de Ar UTA-32</t>
  </si>
  <si>
    <t>UNIDADE DE TRATAMENTO DE AR - UTA-33, Vide as caracteristicas técnicas e os parâmetros de seleção nas peças desenhadas, esquemas tipicos e diagramas FZ.06/432.23/05805 e nas Especificações técnicas Específicas FZ.06/43292/04978 para a Unidade de Tratamento de Ar UTA-33</t>
  </si>
  <si>
    <t>UNIDADE DE TRATAMENTO DE AR - UTA-34, Vide as caracteristicas técnicas e os parâmetros de seleção nas peças desenhadas, esquemas tipicos e diagramas FZ.06/432.23/05806 e nas Especificações técnicas Específicas FZ.06/43292/04978 para a Unidade de Tratamento de Ar UTA-34</t>
  </si>
  <si>
    <t>UNIDADE DE TRATAMENTO DE AR - UTA-35,Vide as caracteristicas técnicas e os parâmetros de seleção nas peças desenhadas, esquemas tipicos e diagramas FZ.06/432.23/05807 e nas Especificações técnicas Específicas FZ.06/43292/04978 para a Unidade de Tratamento de Ar UTA-35</t>
  </si>
  <si>
    <t>UNIDADE DE TRATAMENTO DE AR - UTA-41,Vide as caracteristicas técnicas e os parâmetros de seleção nas peças desenhadas, esquemas tipicos e diagramas FZ.06/432.23/05808 e nas Especificações técnicas Específicas FZ.06/43292/04978 para a Unidade de Tratamento de Ar UTA-41</t>
  </si>
  <si>
    <t>UNIDADE DE TRATAMENTO DE AR - UTA-44, Vide as caracteristicas técnicas e os parâmetros de seleção nas peças desenhadas, esquemas tipicos e diagramas FZ.06/432.23/05809 e nas Especificações técnicas Específicas FZ.06/43292/04978 para a Unidade de Tratamento de Ar UTA-44</t>
  </si>
  <si>
    <t>UNIDADE DE TRATAMENTO DE AR - UTA-45, Vide as caracteristicas técnicas e os parâmetros de seleção nas peças desenhadas, esquemas tipicos e diagramas FZ.06/432.23/05810 e nas Especificações técnicas Específicas FZ.06/43292/04978 para a Unidade de Tratamento de Ar UTA-45</t>
  </si>
  <si>
    <t>UNIDADE DE TRATAMENTO DE AR - UTA-46, Vide as caracteristicas técnicas e os parâmetros de seleção nas peças desenhadas, esquemas tipicos e diagramas FZ.06/432.23/05811 e nas Especificações técnicas Específicas FZ.06/43292/04978 para a Unidade de Tratamento de Ar UTA-46</t>
  </si>
  <si>
    <t>UNIDADE DE TRATAMENTO DE AR - UTA-48, Vide as caracteristicas técnicas e os parâmetros de seleção nas peças desenhadas, esquemas tipicos e diagramas FZ.06/432.23/05812 e nas Especificações técnicas Específicas FZ.06/43292/04978 para a Unidade de Tratamento de Ar UTA-48</t>
  </si>
  <si>
    <t>UNIDADE DE TRATAMENTO DE AR - UTA-49, Vide as caracteristicas técnicas e os parâmetros de seleção nas peças desenhadas, esquemas tipicos e diagramas FZ.06/432.23/04979 e nas Especificações técnicas Específicas FZ.06/43292/05813 para a Unidade de Tratamento de Ar UTA-49</t>
  </si>
  <si>
    <t>CAIXAS DE VENTILAÇÃO (VE)</t>
  </si>
  <si>
    <t>Vide as caracteristicas técnicas e os parâmetros de seleção nas Especificações técnicas Específicas para a Caixa de ventilação, VE-01-TE</t>
  </si>
  <si>
    <t>Vide as caracteristicas técnicas e os parâmetros de seleção nas Especificações técnicas Específicas para a Caixa de ventilação, VE-01-P2</t>
  </si>
  <si>
    <t>Vide as caracteristicas técnicas e os parâmetros de seleção nas Especificações técnicas Específicas para a Caixa de ventilação, VE-02-P2</t>
  </si>
  <si>
    <t>Vide as caracteristicas técnicas e os parâmetros de seleção nas Especificações técnicas Específicas para a Caixa de ventilação, VE-01-SS/TE</t>
  </si>
  <si>
    <t>Vide as caracteristicas técnicas e os parâmetros de seleção nas Especificações técnicas Específicas para caixa ventilação, VE-02-SS/TE</t>
  </si>
  <si>
    <t>Vide as caracteristicas técnicas e os parâmetros de seleção nas Especificações técnicas Específicas para a Caixa de ventilação, VE-03-SS</t>
  </si>
  <si>
    <t>Vide as caracteristicas técnicas e os parâmetros de seleção nas Especificações técnicas Específicas para a Caixa de ventilação, VE-04-SS</t>
  </si>
  <si>
    <t>Vide as caracteristicas técnicas e os parâmetros de seleção nas Especificações técnicas Específicas para a Caixa de ventilação, VE-05-SS</t>
  </si>
  <si>
    <t>CAIXAS DE EXAUSTÃO</t>
  </si>
  <si>
    <t>Vide as caracteristicas técnicas e os parâmetros de seleção nas Especificações técnicas Específicas para a Caixa de Exaustão, EX-01-T</t>
  </si>
  <si>
    <t>Vide as caracteristicas técnicas e os parâmetros de seleção nas Especificações técnicas Específicas para a Caixa de Exaustão, EX-02-T</t>
  </si>
  <si>
    <t>Vide as caracteristicas técnicas e os parâmetros de seleção nas Especificações técnicas Específicas para a Caixa de Exaustão, EX-03-T</t>
  </si>
  <si>
    <t>Vide as caracteristicas técnicas e os parâmetros de seleção nas Especificações técnicas Específicas para a Caixa de Exaustão, EX-04-T</t>
  </si>
  <si>
    <t>Vide as caracteristicas técnicas e os parâmetros de seleção nas Especificações técnicas Específicas para a Caixa de Exaustão, EX-05-T</t>
  </si>
  <si>
    <t>Vide as caracteristicas técnicas e os parâmetros de seleção nas Especificações técnicas Específicas para a Caixa de Exaustão, EX-11-T</t>
  </si>
  <si>
    <t>Vide as caracteristicas técnicas e os parâmetros de seleção nas Especificações técnicas Específicas para a Caixa de Exaustão, EX-12-T</t>
  </si>
  <si>
    <t>Vide as caracteristicas técnicas e os parâmetros de seleção nas Especificações técnicas Específicas para a Caixa de Exaustão, EX-01-S</t>
  </si>
  <si>
    <t>Vide as caracteristicas técnicas e os parâmetros de seleção nas Especificações técnicas Específicas para a Caixa de Exaustão, EX-02-S</t>
  </si>
  <si>
    <t>Vide as caracteristicas técnicas e os parâmetros de seleção nas Especificações técnicas Específicas para a Caixa de Exaustão, EX-05-S</t>
  </si>
  <si>
    <t>Vide as caracteristicas técnicas e os parâmetros de seleção nas Especificações técnicas Específicas para a Caixa de Exaustão, EX-42-S</t>
  </si>
  <si>
    <t>Vide as caracteristicas técnicas e os parâmetros de seleção nas Especificações técnicas Específicas para a Caixa de Exaustão, EX-01-P1</t>
  </si>
  <si>
    <t>Vide as caracteristicas técnicas e os parâmetros de seleção nas Especificações técnicas Específicas para a Caixa de Exaustão, EX-02-P1</t>
  </si>
  <si>
    <t>Vide as caracteristicas técnicas e os parâmetros de seleção nas Especificações técnicas Específicas para a Caixa de Exaustão, EX-11-P1</t>
  </si>
  <si>
    <t>Vide as caracteristicas técnicas e os parâmetros de seleção nas Especificações técnicas Específicas para a Caixa de Exaustão, EX-12-P1</t>
  </si>
  <si>
    <t>Vide as caracteristicas técnicas e os parâmetros de seleção nas Especificações técnicas Específicas para a Caixa de Exaustão, EX-06/07/08/09/49/50/51/52-S</t>
  </si>
  <si>
    <t>Caixa de VAV 1A+AT(1000x600mm), vazão:15.102m3/h</t>
  </si>
  <si>
    <t>Caixa de VAV 1B +AT(600x600mm), vazão:9.230m3/h</t>
  </si>
  <si>
    <t>Caixa de VAV 11A+AT(1000x800mm), vazão:26.683m3/h</t>
  </si>
  <si>
    <t>Caixa de VAV 11B+AT(800x600mm), vazão:14.184m3/h</t>
  </si>
  <si>
    <t>Caixa de VAV 12A+AT(800x600mm), vazão:13.410m3/h</t>
  </si>
  <si>
    <t>Caixa de VAV 12B+AT(800x600mm), vazão:15.077m3/h</t>
  </si>
  <si>
    <t>Caixa de VAV 17A+AT(1000x1000mm), vazão:29.650m3/h</t>
  </si>
  <si>
    <t>Caixa de VAV 17B+AT(600x400mm), vazão:7.049m3/h</t>
  </si>
  <si>
    <t>Caixa de VAV 20A+AT(1000x800mm), vazão:21.125m3/h</t>
  </si>
  <si>
    <t>Caixa de VAV 20B+AT(1000x600mm), vazão:16.657m3/h</t>
  </si>
  <si>
    <t>Caixa de VAV 21A+AT(1200x1000mm), vazão:39.902m3/h</t>
  </si>
  <si>
    <t>Caixa de VAV 22A+AT(800x500mm), vazão:11.741m3/h</t>
  </si>
  <si>
    <t>Caixa de VAV 22B+AT(800x500mm), vazão:11.741m3/h</t>
  </si>
  <si>
    <t>Caixa de VAV 22C+AT(800x500mm), vazão:11.664m3/h</t>
  </si>
  <si>
    <t>Caixa de VAV 22D+AT(800x500mm), vazão:13.878m3/h</t>
  </si>
  <si>
    <t>Caixa de VAV 23A+AT(800x600mm), vazão:14.025m3/h</t>
  </si>
  <si>
    <t>Caixa de VAV 23B+AT(800x600mm), vazão:13.090m3/h</t>
  </si>
  <si>
    <t>Caixa de VAV 23C+AT(800x600mm), vazão:13.090m3/h</t>
  </si>
  <si>
    <t>Caixa de VAV 24A+AT(700x500mm), vazão:9.888m3/h</t>
  </si>
  <si>
    <t>Caixa de VAV 24B+AT(800x600mm), vazão:13.090m3/h</t>
  </si>
  <si>
    <t>Caixa de VAV 25A+AT(600x600mm), vazão:9.888m3/h</t>
  </si>
  <si>
    <t>Caixa de VAV 31A+AT(1000x600mm), vazão:17660m3/h</t>
  </si>
  <si>
    <t>Caixa de VAV 31B+AT(1000x600mm), vazão:17.605m3/h</t>
  </si>
  <si>
    <t>Caixa de VAV 32A+AT(1000x800mm), vazão:25.959m3/h</t>
  </si>
  <si>
    <t>Caixa de VAV 32B+AT(700x600mm), vazão:10.465m3/h</t>
  </si>
  <si>
    <t>Caixa de VAV 33A+AT(600x400mm), vazão:7.460m3/h</t>
  </si>
  <si>
    <t>Caixa de VAV 33B+AT(800x500mm), vazão:10.461m3/h</t>
  </si>
  <si>
    <t>Caixa de VAV 33C+AT(800x500mm), vazão:11.412m3/h</t>
  </si>
  <si>
    <t>Caixa de VAV 33D+AT(500x400mm), vazão:5.960m3/h</t>
  </si>
  <si>
    <t>Caixa de VAV 34A+AT(800x500mm), vazão:11.412m3/h</t>
  </si>
  <si>
    <t>Caixa de VAV 34B+AT(1000x800mm), vazão:22.723m3/h</t>
  </si>
  <si>
    <t>Caixa de VAV 34C+AT(800x600mm), vazão:12.612m3/h</t>
  </si>
  <si>
    <t>Caixa de VAV 35A+AT(800x600mm), vazão:13.096m3/h</t>
  </si>
  <si>
    <t>Caixa de VAV 35B+AT(1000x600mm), vazão:19.832m3/h</t>
  </si>
  <si>
    <t>Caixa de VAV 35C+AT(800x400mm), vazão:9.339m3/h</t>
  </si>
  <si>
    <t>Caixa de VAV 41A+AT(800x600mm), vazão:13.212m3/h</t>
  </si>
  <si>
    <t>Caixa de VAV 41B+AT(800x600mm), vazão:13.212m3/h</t>
  </si>
  <si>
    <t>Caixa de VAV 41C+AT(800x600mm), vazão:13.212m3/h</t>
  </si>
  <si>
    <t>Caixa de VAV 42A+AT(800x800mm), vazão:18.918m3/h</t>
  </si>
  <si>
    <t>Caixa de VAV 42B+AT(800x800mm), vazão:18.918m3/h</t>
  </si>
  <si>
    <t>Caixa de VAV 43A+AT(800x800mm), vazão:18.918m3/h</t>
  </si>
  <si>
    <t>Caixa de VAV 43B+AT(800x800mm), vazão:18.918m3/h</t>
  </si>
  <si>
    <t>Caixa de VAV 44A+AT(800x800mm), vazão:21.143m3/h</t>
  </si>
  <si>
    <t>Caixa de VAV 44B+AT(800x800mm), vazão:18.744m3/h</t>
  </si>
  <si>
    <t>Caixa de VAV 45A+AT(800x600mm), vazão:13.212m3/h</t>
  </si>
  <si>
    <t>Caixa de VAV 45B+AT(800x600mm), vazão:13.212m3/h</t>
  </si>
  <si>
    <t>Caixa de VAV 45C+AT(800x600mm), vazão:13.212m3/h</t>
  </si>
  <si>
    <t>Caixa de VAV 46A+AT(800x600mm), vazão:19.818m3/h</t>
  </si>
  <si>
    <t>Caixa de VAV 46B+AT(800x800mm), vazão:19.818m3/h</t>
  </si>
  <si>
    <t>Caixa de VAV 48A+AT(800x600mm), vazão:12.676m3/h</t>
  </si>
  <si>
    <t>Caixa de VAV 49A+AT(600x600mm), vazão:10.252m3/h</t>
  </si>
  <si>
    <t>Caixa de VAV 49B+AT(800X600mm), vazão:12.038m3/h</t>
  </si>
  <si>
    <t>Caixa de VAV 21B+AT (1000X907mm), vazão: 27.288m3/h</t>
  </si>
  <si>
    <t>Unidade climatizadora tipo cassete 4 vias, hidronica, condições ambientes TBS:24ºC, UR:50%, não controlada, capacidade total efetiva: 16,20KW</t>
  </si>
  <si>
    <t>Unidade climatizadora tipo Under Celling, hidronica, condições ambientes TBS:24ºC, UR:50%, não controlada, capacidade total efetiva: 9,28KW</t>
  </si>
  <si>
    <t>Recuperador de Calor RC-01 para atender a UTA-01,  Vide as caracteristicas técnicas e os parâmetros de seleção nas peças desenhadas, esquemas tipicos e diagramas FZ.06/432.23/04979 e nas Especificações técnicas Específicas FZ.06/43292/04978</t>
  </si>
  <si>
    <t>Recuperador de Calor RC-12, 13, 17 para atender as UTA-12, 13 e 17, Vide as caracteristicas técnicas e os parâmetros de seleção nas peças desenhadas, esquemas tipicos e diagramas FZ.06/432.23/04979 e nas Especificações técnicas Específicas FZ.06/43292/05792</t>
  </si>
  <si>
    <t>Recuperador de Calor RC-14 ,15, 16, 18 para atender as UTA-14, 15, 16 e 18,  Vide as caracteristicas técnicas e os parâmetros de seleção nas peças desenhadas, esquemas tipicos e diagramas FZ.06/432.23/05794 e nas Especificações técnicas Específicas FZ.06/43292/04978</t>
  </si>
  <si>
    <t>Recuperador de Calor RC-19, 20, 21 para atender as UTA-19, 20 e 21, Vide as caracteristicas técnicas e os parâmetros de seleção nas peças desenhadas, esquemas tipicos e diagramas FZ.06/432.23/05799 e nas Especificações técnicas Específicas FZ.06/43292/04978</t>
  </si>
  <si>
    <t>Recuperador de Calor RC-22 para atender a UTA 22 Vide as caracteristicas técnicas e os parâmetros de seleção nas peças desenhadas, esquemas tipicos e diagramas FZ.06/432.23/05802 e nas Especificações técnicas Específicas FZ.06/43292/04978</t>
  </si>
  <si>
    <t>Recuperador de Calor RC-31 para atender a UTA-31, Vide as caracteristicas técnicas e os parâmetros de seleção nas peças desenhadas, esquemas tipicos e diagramas FZ.06/432.23/05803 e nas Especificações técnicas Específicas FZ.06/43292/04978</t>
  </si>
  <si>
    <t>Recuperador de Calor RC-32 para atender a UTA-32, Vide as caracteristicas técnicas e os parâmetros de seleção nas peças desenhadas, esquemas tipicos e diagramas FZ.06/432.23/05804 e nas Especificações técnicas Específicas FZ.06/43292/04978</t>
  </si>
  <si>
    <t>Recuperador de Calor RC-33 para atender a UTA-33, Vide as caracteristicas técnicas e os parâmetros de seleção nas peças desenhadas, esquemas tipicos e diagramas FZ.06/432.23/05805 e nas Especificações técnicas Específicas FZ.06/43292/04978</t>
  </si>
  <si>
    <t>Recuperador de Calor RC-34 para atender a UTA-34, Vide as caracteristicas técnicas e os parâmetros de seleção nas peças desenhadas, esquemas tipicos e diagramas FZ.06/432.23/05806 e nas Especificações técnicas Específicas FZ.06/43292/04978</t>
  </si>
  <si>
    <t>Recuperador de Calor RC-35 para atender a UTA-35, Vide as caracteristicas técnicas e os parâmetros de seleção nas peças desenhadas, esquemas tipicos e diagramas FZ.06/432.23/05806 e nas Especificações técnicas Específicas FZ.06/43292/04978</t>
  </si>
  <si>
    <t>Recuperador de Calor RC-41 para atender a UTA-41, Vide as caracteristicas técnicas e os parâmetros de seleção nas peças desenhadas, esquemas tipicos e diagramas FZ.06/432.23/05808 e nas Especificações técnicas Específicas FZ.06/43292/04978</t>
  </si>
  <si>
    <t>Recuperador de Calor RC-44 para atender a UTA-44, Vide as caracteristicas técnicas e os parâmetros de seleção nas peças desenhadas, esquemas tipicos e diagramas FZ.06/432.23/05809 e nas Especificações técnicas Específicas FZ.06/43292/04978</t>
  </si>
  <si>
    <t>Recuperador de Calor RC-45 para atender a UTA-45, Vide as caracteristicas técnicas e os parâmetros de seleção nas peças desenhadas, esquemas tipicos e diagramas FZ.06/432.23/05810 e nas Especificações técnicas Específicas FZ.06/43292/04978</t>
  </si>
  <si>
    <t>Recuperador de Calor RC-46 para atender a UTA-46,  Vide as caracteristicas técnicas e os parâmetros de seleção nas peças desenhadas, esquemas tipicos e diagramas FZ.06/432.23/05811 e nas Especificações técnicas Específicas FZ.06/43292/04978</t>
  </si>
  <si>
    <t>Recuperador de Calor RC-48 para atender a UTA-48, Vide as caracteristicas técnicas e os parâmetros de seleção nas peças desenhadas, esquemas tipicos e diagramas FZ.06/432.23/05812 e nas Especificações técnicas Específicas FZ.06/43292/04978</t>
  </si>
  <si>
    <t>Recuperador de Calor RC-49 para atender a UTA-49, Vide as caracteristicas técnicas e os parâmetros de seleção nas peças desenhadas, esquemas tipicos e diagramas FZ.06/43292/05813 e nas Especificações técnicas Específicas  FZ.06/432.92/04978</t>
  </si>
  <si>
    <t>Bomba de água, tipo booster, ao interfaceamento dos tanques de termoacumulação com o sistema de distribuição de água gelada, vazão 446m3/h, nas condições registradas no Memorial Descritivo FZ.06/43275/04974 e especificações técnicas FZ.06/43292/04978.</t>
  </si>
  <si>
    <t xml:space="preserve">TANQUE DE TERMOACUMULAÇÃO </t>
  </si>
  <si>
    <t>Fornecimento e instalação de todos os acessorios para o tanque de acumulação térmica, construído em concreto, isolado externamente e chapeado com chapa galvanizada 18#,  com uma capacidade de 3900 TR.h. Tipo de labirinto, com quatro células, com um volume de água útil de 1170 m3, e um volume total interno de até à linha de água de 1.560 m3.  Nas condições registradas no Memorial Descritivo FZ.06/43275/04974 e especificações técnicas FZ.06/43292/04978.</t>
  </si>
  <si>
    <t>Tanque metalico cilindrico de expansão, vertical, capacidade de 200lt com diafragma e carregado com nitrogênio, no Memorial Descritivo FZ.06/43275/04974 e especificações técnicas FZ.06/43292/04978.</t>
  </si>
  <si>
    <t>Condicionadores divididos (split), tipo expansão direta, composto de unidade evaporadora e unidade condensadora nas condições registradas no Memorial Descritivo FZ.06/43275/04974 e especificações técnicas FZ.06/43292/04978</t>
  </si>
  <si>
    <t>SERVIÇOS DE DUTOS RETANGULARES OU QUADRADOS EM CHAPA DE AÇO GALVANIZADO , FLANGEADOS E ISOLADOS TERMICAMENTE, CONFORME MEMORIAL DESCRITIVO E ESPECIFICAÇÕES TÉCNICAS ESPECÌFICAS, RISCADA, DOBRADA E MONTADA.</t>
  </si>
  <si>
    <t>Duto flexível referência ISODEC 50  ou equivalente técnico, bitola 508 mm</t>
  </si>
  <si>
    <t>Duto flexível referência ISODEC 50  ou equivalente técnico, bitola 209 mm</t>
  </si>
  <si>
    <t>Duto flexível referência ISODEC 50  ou equivalente técnico, bitola 456 mm</t>
  </si>
  <si>
    <t>Duto flexível referência ALUDEC 60  ou equivalente técnico, bitola 161 mm</t>
  </si>
  <si>
    <t>Duto tipo giroval  dimensao ¢ = 500mm, espessura 0,88 mm</t>
  </si>
  <si>
    <t>Duto tipo giroval  dimensao 580x250 mm, espessura 0,6 mm</t>
  </si>
  <si>
    <t>Duto tipo giroval  dimensao 580x300 mm, espessura 0,6 mm</t>
  </si>
  <si>
    <t>Duto tipo giroval  dimensao 780x350 mm, espessura 0,6 mm</t>
  </si>
  <si>
    <t>Duto tipo giroval  dimensao 580x450 mm, espessura 0,6 mm</t>
  </si>
  <si>
    <t>Duto tipo giroval  dimensao 1190x450 mm, espessura 0,8 mm</t>
  </si>
  <si>
    <t>Duto tipo giroval  dimensao 1650x450 mm, espessura 0,9 mm</t>
  </si>
  <si>
    <t xml:space="preserve">Difusor Referência ADLQ-AG-S-tam 6 ( 498x498mm aba a aba) TROX ou equivalete técnico </t>
  </si>
  <si>
    <t xml:space="preserve">Difusor Referencia ADLQ-AG-S-tam 7 ( 598x598mm aba a aba) TROX ou equivalete técnico </t>
  </si>
  <si>
    <t xml:space="preserve">Difusor Referencia ADLQ-AG-S-tam 4 ( 412x412mm aba a aba) TROX ou equivalete técnico </t>
  </si>
  <si>
    <t xml:space="preserve">Difusor Referencia ADLQ-AG-S-tam 5 ( 468x468mm aba a aba) TROX ou equivalete técnico </t>
  </si>
  <si>
    <t xml:space="preserve">Difusor Referencia VD-H-K-425 ( 425x425mm), TROX ou equivalete técnico </t>
  </si>
  <si>
    <t xml:space="preserve">Difusor Referencia VD-H-K-600 ( 600x600mm), TROX ou equivalete técnico </t>
  </si>
  <si>
    <t xml:space="preserve">Difusor Referencia VD-H-K-725 (725x725mm),  TROX ou equivalete técnico </t>
  </si>
  <si>
    <t xml:space="preserve">Difusor de Jato Referencia DUE-V-K-400 S1, TROX ou equivalete técnico </t>
  </si>
  <si>
    <t>Grelha de Insuflação referência VAT-DG 225x125 mm TROX ou equivalente técnico</t>
  </si>
  <si>
    <t>Grelha de Insuflação referência VAT-DG 525x325 mm TROX ou equivalente técnico</t>
  </si>
  <si>
    <t>Grelha de Insuflação referência VAT-DG 525x225 mm TROX ou equivalente técnico</t>
  </si>
  <si>
    <t>Veneziana referência AWG 385x330mm TROX ou equivalente técnico</t>
  </si>
  <si>
    <t>Veneziana referência AWG 985x330mm TROX ou equivalente técnico</t>
  </si>
  <si>
    <t>Veneziana referência AWG 1185x1650mm TROX ou equivalente técnico</t>
  </si>
  <si>
    <t>Veneziana referência AWG 1585x825mm TROX ou equivalente técnico</t>
  </si>
  <si>
    <t>Veneziana referência AWG 985x825mm TROX ou equivalente técnico</t>
  </si>
  <si>
    <t>Veneziana referência AWG 1585x495mm TROX ou equivalente técnico</t>
  </si>
  <si>
    <t>Veneziana referência AWG 1985x990mm TROX ou equivalente técnico</t>
  </si>
  <si>
    <t>Grelha de Retorno referência AR-AG 825x325 mm TROX ou equivalente técnico</t>
  </si>
  <si>
    <t>Grelha de Retorno referência AR-AG 1225x525 mm TROX ou equivalente técnico</t>
  </si>
  <si>
    <t>Grelha de Retorno referência AR-AG 1225x325 mm TROX ou equivalente técnico</t>
  </si>
  <si>
    <t>Grelha de Retorno referência AR-AG 325x165 mm TROX ou equivalente técnico</t>
  </si>
  <si>
    <t>Grelha de Retorno referência AR-AG 525x325 mm TROX ou equivalente técnico</t>
  </si>
  <si>
    <t>Registro de Vazão 1200x450mm, TROX ou equivalente tecnico</t>
  </si>
  <si>
    <t>Registro de Vazão 700x700mm, TROX ou equivalente tecnico</t>
  </si>
  <si>
    <t>Registro de Vazão 900x900mm, TROX ou equivalente tecnico</t>
  </si>
  <si>
    <t>Registro de Vazão 700x600mm, TROX ou equivalente tecnico</t>
  </si>
  <si>
    <t>Registro de Vazão 1500x600mm, TROX ou equivalente tecnico</t>
  </si>
  <si>
    <t>Registro de Vazão 650x650mm, TROX ou equivalente tecnico</t>
  </si>
  <si>
    <t>Registro de Vazão 800x500mm, TROX ou equivalente tecnico</t>
  </si>
  <si>
    <t>Registro de Vazão 900x550mm, TROX ou equivalente tecnico</t>
  </si>
  <si>
    <t>Registro de Vazão 500x450mm, TROX ou equivalente tecnico</t>
  </si>
  <si>
    <t>Registro de Vazão 800x600mm, TROX ou equivalente tecnico</t>
  </si>
  <si>
    <t>Registro de Vazão 850x850mm, TROX ou equivalente tecnico</t>
  </si>
  <si>
    <t>Registro de Vazão 1200x1200mm, TROX ou equivalente tecnico</t>
  </si>
  <si>
    <t>Registro de Vazão 1500x1500mm, TROX ou equivalente tecnico</t>
  </si>
  <si>
    <t>Registro de Vazão 700x300mm, TROX ou equivalente tecnico</t>
  </si>
  <si>
    <t>Registro de Vazão 1200x1000mm, TROX ou equivalente tecnico</t>
  </si>
  <si>
    <t>Tubo de aço Galvanizado sem costura ASTM-A-120 com pontas rosqueadas BSP</t>
  </si>
  <si>
    <t>TUBULAÇÃO DE ÁGUA DE CONDENSAÇÃO EM TUBO DE AÇO CARBONO PRETO ,SCH 40 SEM COSTURA,  ABNT 5590, DECAPADA MECANICAMENTE E PINTADA COM PRIMARIO ANTICORROSSIVO E TINTA DE ACABAMENTO - vide caracteristicas desta unidade no Memorial Descritivo e especificações técnicas especifica</t>
  </si>
  <si>
    <t>D=18"</t>
  </si>
  <si>
    <t>Conjunto de Valvula Esfera nas condições registradas no Memorial Descritivo  e especificações técnicas especificas</t>
  </si>
  <si>
    <t>Conjunto de Valvula de Balanceamento nas condições registradas no Memorial Descritivo  e especificações técnicas especificas</t>
  </si>
  <si>
    <t>VALVULA REGULADORA DE VAZÃO E REDUTORA E SUSTENTADORA DE PRESSÃO ø=10, COM ACIONAMENTO ELETRICO, nas condições registradas no Memorial Descritivo FZ.06/432.75/04974/00, e especificações técnicas FL.06/432.92/04978/00</t>
  </si>
  <si>
    <t>VALVULA MOTORIZADA DO TIPO ON-OFF ø=10, nas condições registradas no Memorial Descritivo FZ.06/432.75/04974/00, e especificações técnicas FL.06/432.92/04978/00</t>
  </si>
  <si>
    <t>VALVULA DE PREVENÇÃO DE POLUIÇÃO DA REDE DE ÁGUA POTÁVEL ø=1 1/2", nas condições registradas no Memorial Descritivo FZ.06/432.75/04974/00, e especificações técnicas FL.06/432.92/04978/00</t>
  </si>
  <si>
    <t xml:space="preserve">VALVULA DE DE ENCHIMENTO RÁPIDO DE ø=2 1/2", nas condições registradas no Memorial Descritivo FZ.06/43275/04974/00 e especificações técnicas FZ.06/43292/04978/00, </t>
  </si>
  <si>
    <t xml:space="preserve">VALVULA DE BOIA ø=1 1/2", nas condições registradas no Memorial Descritivo FZ.06/43275/04974/00 e especificações técnicas FZ.06/43292/04978/00, </t>
  </si>
  <si>
    <t xml:space="preserve">PURGADOR AUTOMATICO ø=1", nas condições registradas no Memorial Descritivo FZ.06/43275/04974/00 e especificações técnicas FZ.06/43292/04978/00, </t>
  </si>
  <si>
    <t xml:space="preserve">VALVULA SOLENOIDE COM ROSCA ø=1 1/2", nas condições registradas no Memorial Descritivo FZ.06/43275/04974/00 e especificações técnicas FZ.06/43292/04978/00, </t>
  </si>
  <si>
    <t xml:space="preserve">VALVULA DE SEGURANÇA PARA 0,5KG/CM2 PARA TANQUE DE EXPANSÃO DE MEMBRANA,  FECHADO E CARREGADO COM NITROGENIO/ÁGUA ø=1/2", PARA PREVENÇÃO DE POLUIÇÃO DE REDE DE ÁGUA POTÁVEL, nas condições registradas no Memorial Descritivo FZ.06/43275/04974/00 e especificações técnicas FZ.06/43292/04978/00, </t>
  </si>
  <si>
    <t xml:space="preserve">VALVULA DE PURGA PARA TANQUE DE EXPANSÃO DE MEMBRANA,  FECHADO E CARREGADO COM NITROGENIO/ÁGUA ø=1/2", PARA PREVENÇÃO DE POLUIÇÃO DE REDE DE ÁGUA POTÁVEL, nas condições registradas no Memorial Descritivo FZ.06/43275/04974/00 e especificações técnicas FZ.06/43292/04978/00, </t>
  </si>
  <si>
    <t xml:space="preserve">VALVULA DE CARREGAMENTO DE NITROGÊNIO PARA TANQUE DE EXPANSÃO DE MEMBRANA,  FECHADO E CARREGADO COM NITROGENIO/ÁGUA ø=1/2", PARA PREVENÇÃO DE POLUIÇÃO DE REDE DE ÁGUA POTÁVEL,  nas condições registradas no Memorial Descritivo FZ.06/43275/04974/00 e especificações técnicas FZ.06/43292/04978/00, </t>
  </si>
  <si>
    <t>FORNECIMENTO, INSTALAÇÃO COM ACESSÓRIOS DE MONTAGEM, SUPORTAÇÃO/FIXAÇÃO, TESTES DE AJUSTES E BALANCEAMENTO DO QUADRO ELETRICO DE FORÇA E COMANDO, BEM COMO, TODO CABEAMENTO E INFRAESTRUTURA DESTE ATÉ OS EQUIPAMENTOS E PERIFERICOS PERTINENTES. QE-EX-01-T, Vide as caracteristicas técnicas e os parâmetros de seleção nas Especificações técnicas Específicas para a Caixa de Exaustão, EX-01-T</t>
  </si>
  <si>
    <t>FORNECIMENTO, INSTALAÇÃO COM ACESSÓRIOS DE MONTAGEM, SUPORTAÇÃO/FIXAÇÃO, TESTES DE AJUSTES E BALANCEAMENTO DO QUADRO ELETRICO DE FORÇA E COMANDO, BEM COMO, TODO CABEAMENTO E INFRAESTRUTURA DESTE ATÉ OS EQUIPAMENTOS E PERIFERICOS PERTINENTES. QE-EX-02-T, Vide as caracteristicas técnicas e os parâmetros de seleção nas Especificações técnicas Específicas para a Caixa de Exaustão, EX-02-T</t>
  </si>
  <si>
    <t>FORNECIMENTO, INSTALAÇÃO COM ACESSÓRIOS DE MONTAGEM, SUPORTAÇÃO/FIXAÇÃO, TESTES DE AJUSTES E BALANCEAMENTO DO QUADRO ELETRICO DE FORÇA E COMANDO, BEM COMO, TODO CABEAMENTO E INFRAESTRUTURA DESTE ATÉ OS EQUIPAMENTOS E PERIFERICOS PERTINENTES. QE-EX-03-T, Vide as caracteristicas técnicas e os parâmetros de seleção nas Especificações técnicas Específicas para a Caixa de Exaustão, EX-03-T</t>
  </si>
  <si>
    <t>FORNECIMENTO, INSTALAÇÃO COM ACESSÓRIOS DE MONTAGEM, SUPORTAÇÃO/FIXAÇÃO, TESTES DE AJUSTES E BALANCEAMENTO DO QUADRO ELETRICO DE FORÇA E COMANDO, BEM COMO, TODO CABEAMENTO E INFRAESTRUTURA DESTE ATÉ OS EQUIPAMENTOS E PERIFERICOS PERTINENTES. QE-EX-04-T, Vide as caracteristicas técnicas e os parâmetros de seleção nas Especificações técnicas Específicas para a Caixa de Exaustão, EX-04-T</t>
  </si>
  <si>
    <t>FORNECIMENTO, INSTALAÇÃO COM ACESSÓRIOS DE MONTAGEM, SUPORTAÇÃO/FIXAÇÃO, TESTES DE AJUSTES E BALANCEAMENTO DO QUADRO ELETRICO DE FORÇA E COMANDO, BEM COMO, TODO CABEAMENTO E INFRAESTRUTURA DESTE ATÉ OS EQUIPAMENTOS E PERIFERICOS PERTINENTES. QE- EX-05-T, Vide as caracteristicas técnicas e os parâmetros de seleção nas Especificações técnicas Específicas para a Caixa de Exaustão, EX-05-T</t>
  </si>
  <si>
    <t>FORNECIMENTO, INSTALAÇÃO COM ACESSÓRIOS DE MONTAGEM, SUPORTAÇÃO/FIXAÇÃO, TESTES DE AJUSTES E BALANCEAMENTO DO QUADRO ELETRICO DE FORÇA E COMANDO, BEM COMO, TODO CABEAMENTO E INFRAESTRUTURA DESTE ATÉ OS EQUIPAMENTOS E PERIFERICOS PERTINENTES. QE-EX-11-T,  Vide as caracteristicas técnicas e os parâmetros de seleção nas Especificações técnicas Específicas para a Caixa de Exaustão, EX-11-T</t>
  </si>
  <si>
    <t>FORNECIMENTO, INSTALAÇÃO COM ACESSÓRIOS DE MONTAGEM, SUPORTAÇÃO/FIXAÇÃO, TESTES DE AJUSTES E BALANCEAMENTO DO QUADRO ELETRICO DE FORÇA E COMANDO, BEM COMO, TODO CABEAMENTO E INFRAESTRUTURA DESTE ATÉ OS EQUIPAMENTOS E PERIFERICOS PERTINENTES. QE-EX-12-T, Vide as caracteristicas técnicas e os parâmetros de seleção nas Especificações técnicas Específicas para a Caixa de Exaustão, EX-12-T</t>
  </si>
  <si>
    <t>FORNECIMENTO, INSTALAÇÃO COM ACESSÓRIOS DE MONTAGEM, SUPORTAÇÃO/FIXAÇÃO, TESTES DE AJUSTES E BALANCEAMENTO DO QUADRO ELETRICO DE FORÇA E COMANDO, BEM COMO, TODO CABEAMENTO E INFRAESTRUTURA DESTE ATÉ OS EQUIPAMENTOS E PERIFERICOS PERTINENTES. QE-EX-CAG-02-SS, Vide as caracteristicas técnicas e os parâmetros de seleção nas Especificações técnicas Específicas para a Caixa de Exaustão, EX-CAG-02-SS</t>
  </si>
  <si>
    <t>FORNECIMENTO, INSTALAÇÃO COM ACESSÓRIOS DE MONTAGEM, SUPORTAÇÃO/FIXAÇÃO, TESTES DE AJUSTES E BALANCEAMENTO DO QUADRO ELETRICO DE FORÇA E COMANDO, BEM COMO, TODO CABEAMENTO E INFRAESTRUTURA DESTE ATÉ OS EQUIPAMENTOS E PERIFERICOS PERTINENTES. QE-EX-01-SS, Vide as caracteristicas técnicas e os parâmetros de seleção nas Especificações técnicas Específicas para a Caixa de Exaustão, EX-01-SS</t>
  </si>
  <si>
    <t>FORNECIMENTO, INSTALAÇÃO COM ACESSÓRIOS DE MONTAGEM, SUPORTAÇÃO/FIXAÇÃO, TESTES DE AJUSTES E BALANCEAMENTO DO QUADRO ELETRICO DE FORÇA E COMANDO, BEM COMO, TODO CABEAMENTO E INFRAESTRUTURA DESTE ATÉ OS EQUIPAMENTOS E PERIFERICOS PERTINENTES. QE-EX-02-SS, Vide as caracteristicas técnicas e os parâmetros de seleção nas Especificações técnicas Específicas para a Caixa de Exaustão, EX-02-SS</t>
  </si>
  <si>
    <t>FORNECIMENTO, INSTALAÇÃO COM ACESSÓRIOS DE MONTAGEM, SUPORTAÇÃO/FIXAÇÃO, TESTES DE AJUSTES E BALANCEAMENTO DO QUADRO ELETRICO DE FORÇA E COMANDO, BEM COMO, TODO CABEAMENTO E INFRAESTRUTURA DESTE ATÉ OS EQUIPAMENTOS E PERIFERICOS PERTINENTES. QE-EX-01-P1, Vide as caracteristicas técnicas e os parâmetros de seleção nas Especificações técnicas Específicas para a Caixa de Exaustão, EX-01-P1</t>
  </si>
  <si>
    <t>FORNECIMENTO, INSTALAÇÃO COM ACESSÓRIOS DE MONTAGEM, SUPORTAÇÃO/FIXAÇÃO, TESTES DE AJUSTES E BALANCEAMENTO DO QUADRO ELETRICO DE FORÇA E COMANDO, BEM COMO, TODO CABEAMENTO E INFRAESTRUTURA DESTE ATÉ OS EQUIPAMENTOS E PERIFERICOS PERTINENTES. QE-EX-02-P1, Vide as caracteristicas técnicas e os parâmetros de seleção nas Especificações técnicas Específicas para a Caixa de Exaustão, EX-02-P1</t>
  </si>
  <si>
    <t>FORNECIMENTO, INSTALAÇÃO COM ACESSÓRIOS DE MONTAGEM, SUPORTAÇÃO/FIXAÇÃO, TESTES DE AJUSTES E BALANCEAMENTO DO QUADRO ELETRICO DE FORÇA E COMANDO, BEM COMO, TODO CABEAMENTO E INFRAESTRUTURA DESTE ATÉ OS EQUIPAMENTOS E PERIFERICOS PERTINENTES. QE-EX-03-P1, Vide as caracteristicas técnicas e os parâmetros de seleção nas Especificações técnicas Específicas para a Caixa de Exaustão, EX-03-P1</t>
  </si>
  <si>
    <t>FORNECIMENTO, INSTALAÇÃO COM ACESSÓRIOS DE MONTAGEM, SUPORTAÇÃO/FIXAÇÃO, TESTES DE AJUSTES E BALANCEAMENTO DO QUADRO ELETRICO DE FORÇA E COMANDO, BEM COMO, TODO CABEAMENTO E INFRAESTRUTURA DESTE ATÉ OS EQUIPAMENTOS E PERIFERICOS PERTINENTES. QE-EX-04-P1, Vide as caracteristicas técnicas e os parâmetros de seleção nas Especificações técnicas Específicas para a Caixa de Exaustão, EX-04-P1</t>
  </si>
  <si>
    <t>FORNECIMENTO, INSTALAÇÃO COM ACESSÓRIOS DE MONTAGEM, SUPORTAÇÃO/FIXAÇÃO, TESTES DE AJUSTES E BALANCEAMENTO DO QUADRO ELETRICO DE FORÇA E COMANDO, BEM COMO, TODO CABEAMENTO E INFRAESTRUTURA DESTE ATÉ OS EQUIPAMENTOS E PERIFERICOS PERTINENTES. QE-EX-05-P1, Vide as caracteristicas técnicas e os parâmetros de seleção nas Especificações técnicas Específicas para a Caixa de Exaustão, EX-05-P1</t>
  </si>
  <si>
    <t>FORNECIMENTO, INSTALAÇÃO COM ACESSÓRIOS DE MONTAGEM, SUPORTAÇÃO/FIXAÇÃO, TESTES DE AJUSTES E BALANCEAMENTO DO QUADRO ELETRICO DE FORÇA E COMANDO, BEM COMO, TODO CABEAMENTO E INFRAESTRUTURA DESTE ATÉ OS EQUIPAMENTOS E PERIFERICOS PERTINENTES. QE-EX-06-P1, Vide as caracteristicas técnicas e os parâmetros de seleção nas Especificações técnicas Específicas para a Caixa de Exaustão, EX-06-P1</t>
  </si>
  <si>
    <t>FORNECIMENTO, INSTALAÇÃO COM ACESSÓRIOS DE MONTAGEM, SUPORTAÇÃO/FIXAÇÃO, TESTES DE AJUSTES E BALANCEAMENTO DO QUADRO ELETRICO DE FORÇA E COMANDO, BEM COMO, TODO CABEAMENTO E INFRAESTRUTURA DESTE ATÉ OS EQUIPAMENTOS E PERIFERICOS PERTINENTES. QE-EX-07-P1, Vide as caracteristicas técnicas e os parâmetros de seleção nas Especificações técnicas Específicas para a Caixa de Exaustão, EX-07-P1</t>
  </si>
  <si>
    <t>FORNECIMENTO, INSTALAÇÃO COM ACESSÓRIOS DE MONTAGEM, SUPORTAÇÃO/FIXAÇÃO, TESTES DE AJUSTES E BALANCEAMENTO DO QUADRO ELETRICO DE FORÇA E COMANDO, BEM COMO, TODO CABEAMENTO E INFRAESTRUTURA DESTE ATÉ OS EQUIPAMENTOS E PERIFERICOS PERTINENTES. QE-EX-08-P1, Vide as caracteristicas técnicas e os parâmetros de seleção nas Especificações técnicas Específicas para a Caixa de Exaustão, EX-08-P1</t>
  </si>
  <si>
    <t>FORNECIMENTO, INSTALAÇÃO COM ACESSÓRIOS DE MONTAGEM, SUPORTAÇÃO/FIXAÇÃO, TESTES DE AJUSTES E BALANCEAMENTO DO QUADRO ELETRICO DE FORÇA E COMANDO, BEM COMO, TODO CABEAMENTO E INFRAESTRUTURA DESTE ATÉ OS EQUIPAMENTOS E PERIFERICOS PERTINENTES. QE-EX-09-P1, Vide as caracteristicas técnicas e os parâmetros de seleção nas Especificações técnicas Específicas para a Caixa de Exaustão, EX-09-P1</t>
  </si>
  <si>
    <t>FORNECIMENTO, INSTALAÇÃO COM ACESSÓRIOS DE MONTAGEM, SUPORTAÇÃO/FIXAÇÃO, TESTES DE AJUSTES E BALANCEAMENTO DO QUADRO ELETRICO DE FORÇA E COMANDO, BEM COMO, TODO CABEAMENTO E INFRAESTRUTURA DESTE ATÉ OS EQUIPAMENTOS E PERIFERICOS PERTINENTES. QE-EX-010-P1, Vide as caracteristicas técnicas e os parâmetros de seleção nas Especificações técnicas Específicas para a Caixa de Exaustão, EX-010-P1</t>
  </si>
  <si>
    <t>FORNECIMENTO, INSTALAÇÃO COM ACESSÓRIOS DE MONTAGEM, SUPORTAÇÃO/FIXAÇÃO, TESTES DE AJUSTES E BALANCEAMENTO DO QUADRO ELETRICO DE FORÇA E COMANDO, BEM COMO, TODO CABEAMENTO E INFRAESTRUTURA DESTE ATÉ OS EQUIPAMENTOS E PERIFERICOS PERTINENTES. QE-EX-011-P1, Vide as caracteristicas técnicas e os parâmetros de seleção nas Especificações técnicas Específicas para a Caixa de Exaustão, EX-011-P1</t>
  </si>
  <si>
    <t>FORNECIMENTO, INSTALAÇÃO COM ACESSÓRIOS DE MONTAGEM, SUPORTAÇÃO/FIXAÇÃO, TESTES DE AJUSTES E BALANCEAMENTO DO QUADRO ELETRICO DE FORÇA E COMANDO, BEM COMO, TODO CABEAMENTO E INFRAESTRUTURA DESTE ATÉ OS EQUIPAMENTOS E PERIFERICOS PERTINENTES. QE-EX-012-P1, Vide as caracteristicas técnicas e os parâmetros de seleção nas Especificações técnicas Específicas para a Caixa de Exaustão, EX-012-P1</t>
  </si>
  <si>
    <t>FORNECIMENTO, INSTALAÇÃO COM ACESSÓRIOS DE MONTAGEM, SUPORTAÇÃO/FIXAÇÃO, TESTES DE AJUSTES E BALANCEAMENTO DO QUADRO ELETRICO DE FORÇA E COMANDO, BEM COMO, TODO CABEAMENTO E INFRAESTRUTURA DESTE ATÉ OS EQUIPAMENTOS E PERIFERICOS PERTINENTES. QE-EX-01-P2, Vide as caracteristicas técnicas e os parâmetros de seleção nas Especificações técnicas Específicas para a Caixa de Exaustão, EX-01-P2</t>
  </si>
  <si>
    <t>FORNECIMENTO, INSTALAÇÃO COM ACESSÓRIOS DE MONTAGEM, SUPORTAÇÃO/FIXAÇÃO, TESTES DE AJUSTES E BALANCEAMENTO DO QUADRO ELETRICO DE FORÇA E COMANDO, BEM COMO, TODO CABEAMENTO E INFRAESTRUTURA DESTE ATÉ OS EQUIPAMENTOS E PERIFERICOS PERTINENTES. QE-EX-02-P2, Vide as caracteristicas técnicas e os parâmetros de seleção nas Especificações técnicas Específicas para a Caixa de Exaustão, EX-02-P2</t>
  </si>
  <si>
    <t>FORNECIMENTO, INSTALAÇÃO COM ACESSÓRIOS DE MONTAGEM, SUPORTAÇÃO/FIXAÇÃO, TESTES DE AJUSTES E BALANCEAMENTO DO QUADRO ELETRICO DE FORÇA E COMANDO, BEM COMO, TODO CABEAMENTO E INFRAESTRUTURA DESTE ATÉ OS EQUIPAMENTOS E PERIFERICOS PERTINENTES. QE-EX-03-P2, Vide as caracteristicas técnicas e os parâmetros de seleção nas Especificações técnicas Específicas para a Caixa de Exaustão, EX-03-P2</t>
  </si>
  <si>
    <t>FORNECIMENTO, INSTALAÇÃO COM ACESSÓRIOS DE MONTAGEM, SUPORTAÇÃO/FIXAÇÃO, TESTES DE AJUSTES E BALANCEAMENTO DO QUADRO ELETRICO DE FORÇA E COMANDO, BEM COMO, TODO CABEAMENTO E INFRAESTRUTURA DESTE ATÉ OS EQUIPAMENTOS E PERIFERICOS PERTINENTES. QE-AC-01, Vide as características técnicas e os parâmetros de seleção nas peças desenhadas e nas Especificações técnicas Especificas para unidade de tratamento de ar - UTA 01</t>
  </si>
  <si>
    <t>FORNECIMENTO, INSTALAÇÃO COM ACESSÓRIOS DE MONTAGEM, SUPORTAÇÃO/FIXAÇÃO, TESTES DE AJUSTES E BALANCEAMENTO DO QUADRO ELETRICO DE FORÇA E COMANDO, BEM COMO, TODO CABEAMENTO E INFRAESTRUTURA DESTE ATÉ OS EQUIPAMENTOS E PERIFERICOS PERTINENTES. QE-AC-11- Vide as características técnicas e os parâmetros de seleção nas peças desenhadas e nas Especificações técnicas Especificas para unidade de tratamento de ar - UTA 11</t>
  </si>
  <si>
    <t>FORNECIMENTO, INSTALAÇÃO COM ACESSÓRIOS DE MONTAGEM, SUPORTAÇÃO/FIXAÇÃO, TESTES DE AJUSTES E BALANCEAMENTO DO QUADRO ELETRICO DE FORÇA E COMANDO, BEM COMO, TODO CABEAMENTO E INFRAESTRUTURA DESTE ATÉ OS EQUIPAMENTOS E PERIFERICOS PERTINENTES. QE-AC-12  Vide as características técnicas e os parâmetros de seleção nas peças desenhadas e nas Especificações técnicas Especificas para unidade de tratamento de ar - UTA 12</t>
  </si>
  <si>
    <t>FORNECIMENTO, INSTALAÇÃO COM ACESSÓRIOS DE MONTAGEM, SUPORTAÇÃO/FIXAÇÃO, TESTES DE AJUSTES E BALANCEAMENTO DO QUADRO ELETRICO DE FORÇA E COMANDO, BEM COMO, TODO CABEAMENTO E INFRAESTRUTURA DESTE ATÉ OS EQUIPAMENTOS E PERIFERICOS PERTINENTES. QE-AC-13- Vide as características técnicas e os parâmetros de seleção nas peças desenhadas e nas Especificações técnicas Especificas para unidade de tratamento de ar - UTA 13</t>
  </si>
  <si>
    <t>FORNECIMENTO, INSTALAÇÃO COM ACESSÓRIOS DE MONTAGEM, SUPORTAÇÃO/FIXAÇÃO, TESTES DE AJUSTES E BALANCEAMENTO DO QUADRO ELETRICO DE FORÇA E COMANDO, BEM COMO, TODO CABEAMENTO E INFRAESTRUTURA DESTE ATÉ OS EQUIPAMENTOS E PERIFERICOS PERTINENTES. QE-AC-14- Vide as características técnicas e os parâmetros de seleção nas peças desenhadas e nas Especificações técnicas Especificas para unidade de tratamento de ar - UTA 14</t>
  </si>
  <si>
    <t>FORNECIMENTO, INSTALAÇÃO COM ACESSÓRIOS DE MONTAGEM, SUPORTAÇÃO/FIXAÇÃO, TESTES DE AJUSTES E BALANCEAMENTO DO QUADRO ELETRICO DE FORÇA E COMANDO, BEM COMO, TODO CABEAMENTO E INFRAESTRUTURA DESTE ATÉ OS EQUIPAMENTOS E PERIFERICOS PERTINENTES. QE-AC-15- Vide as características técnicas e os parâmetros de seleção nas peças desenhadas e nas Especificações técnicas Especificas para unidade de tratamento de ar - UTA 15</t>
  </si>
  <si>
    <t>FORNECIMENTO, INSTALAÇÃO COM ACESSÓRIOS DE MONTAGEM, SUPORTAÇÃO/FIXAÇÃO, TESTES DE AJUSTES E BALANCEAMENTO DO QUADRO ELETRICO DE FORÇA E COMANDO, BEM COMO, TODO CABEAMENTO E INFRAESTRUTURA DESTE ATÉ OS EQUIPAMENTOS E PERIFERICOS PERTINENTES. QE-AC-16  Vide as características técnicas e os parâmetros de seleção nas peças desenhadas e nas Especificações técnicas Especificas para unidade de tratamento de ar - UTA 16</t>
  </si>
  <si>
    <t>FORNECIMENTO, INSTALAÇÃO COM ACESSÓRIOS DE MONTAGEM, SUPORTAÇÃO/FIXAÇÃO, TESTES DE AJUSTES E BALANCEAMENTO DO QUADRO ELETRICO DE FORÇA E COMANDO, BEM COMO, TODO CABEAMENTO E INFRAESTRUTURA DESTE ATÉ OS EQUIPAMENTOS E PERIFERICOS PERTINENTES. QE-AC-17- Vide as características técnicas e os parâmetros de seleção nas peças desenhadas e nas Especificações técnicas Especificas para unidade de tratamento de ar - UTA 17</t>
  </si>
  <si>
    <t>FORNECIMENTO, INSTALAÇÃO COM ACESSÓRIOS DE MONTAGEM, SUPORTAÇÃO/FIXAÇÃO, TESTES DE AJUSTES E BALANCEAMENTO DO QUADRO ELETRICO DE FORÇA E COMANDO, BEM COMO, TODO CABEAMENTO E INFRAESTRUTURA DESTE ATÉ OS EQUIPAMENTOS E PERIFERICOS PERTINENTES. QE-AC-18  Vide as características técnicas e os parâmetros de seleção nas peças desenhadas e nas Especificações técnicas Especificas para unidade de tratamento de ar - UTA 18</t>
  </si>
  <si>
    <t>FORNECIMENTO, INSTALAÇÃO COM ACESSÓRIOS DE MONTAGEM, SUPORTAÇÃO/FIXAÇÃO, TESTES DE AJUSTES E BALANCEAMENTO DO QUADRO ELETRICO DE FORÇA E COMANDO, BEM COMO, TODO CABEAMENTO E INFRAESTRUTURA DESTE ATÉ OS EQUIPAMENTOS E PERIFERICOS PERTINENTES. QE-AC-19  Vide as características técnicas e os parâmetros de seleção nas peças desenhadas e nas Especificações técnicas Especificas para unidade de tratamento de ar - UTA 19</t>
  </si>
  <si>
    <t>FORNECIMENTO, INSTALAÇÃO COM ACESSÓRIOS DE MONTAGEM, SUPORTAÇÃO/FIXAÇÃO, TESTES DE AJUSTES E BALANCEAMENTO DO QUADRO ELETRICO DE FORÇA E COMANDO, BEM COMO, TODO CABEAMENTO E INFRAESTRUTURA DESTE ATÉ OS EQUIPAMENTOS E PERIFERICOS PERTINENTES. QE-AC-20  Vide as características técnicas e os parâmetros de seleção nas peças desenhadas e nas Especificações técnicas Especificas para unidade de tratamento de ar - UTA 20</t>
  </si>
  <si>
    <t>FORNECIMENTO, INSTALAÇÃO COM ACESSÓRIOS DE MONTAGEM, SUPORTAÇÃO/FIXAÇÃO, TESTES DE AJUSTES E BALANCEAMENTO DO QUADRO ELETRICO DE FORÇA E COMANDO, BEM COMO, TODO CABEAMENTO E INFRAESTRUTURA DESTE ATÉ OS EQUIPAMENTOS E PERIFERICOS PERTINENTES. QE-AC-21  Vide as características técnicas e os parâmetros de seleção nas peças desenhadas e nas Especificações técnicas Especificas para unidade de tratamento de ar - UTA 21</t>
  </si>
  <si>
    <t>FORNECIMENTO, INSTALAÇÃO COM ACESSÓRIOS DE MONTAGEM, SUPORTAÇÃO/FIXAÇÃO, TESTES DE AJUSTES E BALANCEAMENTO DO QUADRO ELETRICO DE FORÇA E COMANDO, BEM COMO, TODO CABEAMENTO E INFRAESTRUTURA DESTE ATÉ OS EQUIPAMENTOS E PERIFERICOS PERTINENTES. QE-AC-22  Vide as características técnicas e os parâmetros de seleção nas peças desenhadas e nas Especificações técnicas Especificas para unidade de tratamento de ar - UTA 22</t>
  </si>
  <si>
    <t>FORNECIMENTO, INSTALAÇÃO COM ACESSÓRIOS DE MONTAGEM, SUPORTAÇÃO/FIXAÇÃO, TESTES DE AJUSTES E BALANCEAMENTO DO QUADRO ELETRICO DE FORÇA E COMANDO, BEM COMO, TODO CABEAMENTO E INFRAESTRUTURA DESTE ATÉ OS EQUIPAMENTOS E PERIFERICOS PERTINENTES. QE-AC-31  Vide as características técnicas e os parâmetros de seleção nas peças desenhadas e nas Especificações técnicas Especificas para unidade de tratamento de ar - UTA 31</t>
  </si>
  <si>
    <t>FORNECIMENTO, INSTALAÇÃO COM ACESSÓRIOS DE MONTAGEM, SUPORTAÇÃO/FIXAÇÃO, TESTES DE AJUSTES E BALANCEAMENTO DO QUADRO ELETRICO DE FORÇA E COMANDO, BEM COMO, TODO CABEAMENTO E INFRAESTRUTURA DESTE ATÉ OS EQUIPAMENTOS E PERIFERICOS PERTINENTES. QE-AC-32  Vide as características técnicas e os parâmetros de seleção nas peças desenhadas e nas Especificações técnicas Especificas para unidade de tratamento de ar - UTA 32</t>
  </si>
  <si>
    <t>FORNECIMENTO, INSTALAÇÃO COM ACESSÓRIOS DE MONTAGEM, SUPORTAÇÃO/FIXAÇÃO, TESTES DE AJUSTES E BALANCEAMENTO DO QUADRO ELETRICO DE FORÇA E COMANDO, BEM COMO, TODO CABEAMENTO E INFRAESTRUTURA DESTE ATÉ OS EQUIPAMENTOS E PERIFERICOS PERTINENTES. QE-AC-33  Vide as características técnicas e os parâmetros de seleção nas peças desenhadas e nas Especificações técnicas Especificas para unidade de tratamento de ar - UTA 33</t>
  </si>
  <si>
    <t>FORNECIMENTO, INSTALAÇÃO COM ACESSÓRIOS DE MONTAGEM, SUPORTAÇÃO/FIXAÇÃO, TESTES DE AJUSTES E BALANCEAMENTO DO QUADRO ELETRICO DE FORÇA E COMANDO, BEM COMO, TODO CABEAMENTO E INFRAESTRUTURA DESTE ATÉ OS EQUIPAMENTOS E PERIFERICOS PERTINENTES. QE-AC-34  Vide as características técnicas e os parâmetros de seleção nas peças desenhadas e nas Especificações técnicas Especificas para unidade de tratamento de ar - UTA 34</t>
  </si>
  <si>
    <t>FORNECIMENTO, INSTALAÇÃO COM ACESSÓRIOS DE MONTAGEM, SUPORTAÇÃO/FIXAÇÃO, TESTES DE AJUSTES E BALANCEAMENTO DO QUADRO ELETRICO DE FORÇA E COMANDO, BEM COMO, TODO CABEAMENTO E INFRAESTRUTURA DESTE ATÉ OS EQUIPAMENTOS E PERIFERICOS PERTINENTES. QE-AC-35  Vide as características técnicas e os parâmetros de seleção nas peças desenhadas e nas Especificações técnicas Especificas para unidade de tratamento de ar - UTA 35</t>
  </si>
  <si>
    <t>FORNECIMENTO, INSTALAÇÃO COM ACESSÓRIOS DE MONTAGEM, SUPORTAÇÃO/FIXAÇÃO, TESTES DE AJUSTES E BALANCEAMENTO DO QUADRO ELETRICO DE FORÇA E COMANDO, BEM COMO, TODO CABEAMENTO E INFRAESTRUTURA DESTE ATÉ OS EQUIPAMENTOS E PERIFERICOS PERTINENTES. QE-AC-41  Vide as características técnicas e os parâmetros de seleção nas peças desenhadas e nas Especificações técnicas Especificas para unidade de tratamento de ar - UTA 41</t>
  </si>
  <si>
    <t>FORNECIMENTO, INSTALAÇÃO COM ACESSÓRIOS DE MONTAGEM, SUPORTAÇÃO/FIXAÇÃO, TESTES DE AJUSTES E BALANCEAMENTO DO QUADRO ELETRICO DE FORÇA E COMANDO, BEM COMO, TODO CABEAMENTO E INFRAESTRUTURA DESTE ATÉ OS EQUIPAMENTOS E PERIFERICOS PERTINENTES. QE-AC-44  Vide as características técnicas e os parâmetros de seleção nas peças desenhadas e nas Especificações técnicas Especificas para unidade de tratamento de ar - UTA 44</t>
  </si>
  <si>
    <t>FORNECIMENTO, INSTALAÇÃO COM ACESSÓRIOS DE MONTAGEM, SUPORTAÇÃO/FIXAÇÃO, TESTES DE AJUSTES E BALANCEAMENTO DO QUADRO ELETRICO DE FORÇA E COMANDO, BEM COMO, TODO CABEAMENTO E INFRAESTRUTURA DESTE ATÉ OS EQUIPAMENTOS E PERIFERICOS PERTINENTES. QE-AC-45  Vide as características técnicas e os parâmetros de seleção nas peças desenhadas e nas Especificações técnicas Especificas para unidade de tratamento de ar - UTA 45</t>
  </si>
  <si>
    <t>FORNECIMENTO, INSTALAÇÃO COM ACESSÓRIOS DE MONTAGEM, SUPORTAÇÃO/FIXAÇÃO, TESTES DE AJUSTES E BALANCEAMENTO DO QUADRO ELETRICO DE FORÇA E COMANDO, BEM COMO, TODO CABEAMENTO E INFRAESTRUTURA DESTE ATÉ OS EQUIPAMENTOS E PERIFERICOS PERTINENTES. QE-AC-46  Vide as características técnicas e os parâmetros de seleção nas peças desenhadas e nas Especificações técnicas Especificas para unidade de tratamento de ar - UTA 46</t>
  </si>
  <si>
    <t>FORNECIMENTO, INSTALAÇÃO COM ACESSÓRIOS DE MONTAGEM, SUPORTAÇÃO/FIXAÇÃO, TESTES DE AJUSTES E BALANCEAMENTO DO QUADRO ELETRICO DE FORÇA E COMANDO, BEM COMO, TODO CABEAMENTO E INFRAESTRUTURA DESTE ATÉ OS EQUIPAMENTOS E PERIFERICOS PERTINENTES. QE-AC-48  Vide as características técnicas e os parâmetros de seleção nas peças desenhadas e nas Especificações técnicas Especificas para unidade de tratamento de ar - UTA 48</t>
  </si>
  <si>
    <t>FORNECIMENTO, INSTALAÇÃO COM ACESSÓRIOS DE MONTAGEM, SUPORTAÇÃO/FIXAÇÃO, TESTES DE AJUSTES E BALANCEAMENTO DO QUADRO ELETRICO DE FORÇA E COMANDO, BEM COMO, TODO CABEAMENTO E INFRAESTRUTURA DESTE ATÉ OS EQUIPAMENTOS E PERIFERICOS PERTINENTES. QE-AC-49  Vide as características técnicas e os parâmetros de seleção nas peças desenhadas e nas Especificações técnicas Especificas para unidade de tratamento de ar - UTA 49</t>
  </si>
  <si>
    <t>FORNECIMENTO, INSTALAÇÃO COM ACESSÓRIOS DE MONTAGEM, SUPORTAÇÃO/FIXAÇÃO, TESTES DE AJUSTES E BALANCEAMENTO DO QUADRO ELETRICO DE FORÇA E COMANDO, BEM COMO, TODO CABEAMENTO E INFRAESTRUTURA DESTE ATÉ OS EQUIPAMENTOS E PERIFERICOS PERTINENTES. QE-RC-01-SS -Vide as características técnicas e os parâmetros de seleção nas peças desenhadas e nas Especificações técnicas Especificas o recuperador de calor - RC-01</t>
  </si>
  <si>
    <t>FORNECIMENTO, INSTALAÇÃO COM ACESSÓRIOS DE MONTAGEM, SUPORTAÇÃO/FIXAÇÃO, TESTES DE AJUSTES E BALANCEAMENTO DO QUADRO ELETRICO DE FORÇA E COMANDO, BEM COMO, TODO CABEAMENTO E INFRAESTRUTURA DESTE ATÉ OS EQUIPAMENTOS E PERIFERICOS PERTINENTES. QE-RC-12, 13, 17-SS -Vide as características técnicas e os parâmetros de seleção nas peças desenhadas e nas Especificações técnicas Especificas o recuperador de calor - RC-12, 13, 17</t>
  </si>
  <si>
    <t>FORNECIMENTO, INSTALAÇÃO COM ACESSÓRIOS DE MONTAGEM, SUPORTAÇÃO/FIXAÇÃO, TESTES DE AJUSTES E BALANCEAMENTO DO QUADRO ELETRICO DE FORÇA E COMANDO, BEM COMO, TODO CABEAMENTO E INFRAESTRUTURA DESTE ATÉ OS EQUIPAMENTOS E PERIFERICOS PERTINENTES. QE-RC-14, 15, 16, 18-SS -Vide as características técnicas e os parâmetros de seleção nas peças desenhadas e nas Especificações técnicas Especificas o recuperador de calor - RC-14, 15, 16, 18</t>
  </si>
  <si>
    <t>FORNECIMENTO, INSTALAÇÃO COM ACESSÓRIOS DE MONTAGEM, SUPORTAÇÃO/FIXAÇÃO, TESTES DE AJUSTES E BALANCEAMENTO DO QUADRO ELETRICO DE FORÇA E COMANDO, BEM COMO, TODO CABEAMENTO E INFRAESTRUTURA DESTE ATÉ OS EQUIPAMENTOS E PERIFERICOS PERTINENTES. QE-RC-19, 20, 21-SS -Vide as características técnicas e os parâmetros de seleção nas peças desenhadas e nas Especificações técnicas Especificas o recuperador de calor - RC-19, 20, 21</t>
  </si>
  <si>
    <t>FORNECIMENTO, INSTALAÇÃO COM ACESSÓRIOS DE MONTAGEM, SUPORTAÇÃO/FIXAÇÃO, TESTES DE AJUSTES E BALANCEAMENTO DO QUADRO ELETRICO DE FORÇA E COMANDO, BEM COMO, TODO CABEAMENTO E INFRAESTRUTURA DESTE ATÉ OS EQUIPAMENTOS E PERIFERICOS PERTINENTES. QE-EX-12-S, Vide as caracteristicas técnicas e os parâmetros de seleção nas Especificações técnicas Específicas para a Caixa de ventilação, EX-12-S</t>
  </si>
  <si>
    <t>FORNECIMENTO, INSTALAÇÃO COM ACESSÓRIOS DE MONTAGEM, SUPORTAÇÃO/FIXAÇÃO, TESTES DE AJUSTES E BALANCEAMENTO DO QUADRO ELETRICO DE FORÇA E COMANDO, BEM COMO, TODO CABEAMENTO E INFRAESTRUTURA DESTE ATÉ OS EQUIPAMENTOS E PERIFERICOS PERTINENTES. QE-EX-13-SS, Vide as caracteristicas técnicas e os parâmetros de seleção nas Especificações técnicas Específicas para a Caixa de ventilação, EX-13-SS</t>
  </si>
  <si>
    <t>FORNECIMENTO, INSTALAÇÃO COM ACESSÓRIOS DE MONTAGEM, SUPORTAÇÃO/FIXAÇÃO, TESTES DE AJUSTES E BALANCEAMENTO DO QUADRO ELETRICO DE FORÇA E COMANDO, BEM COMO, TODO CABEAMENTO E INFRAESTRUTURA DESTE ATÉ OS EQUIPAMENTOS E PERIFERICOS PERTINENTES. QE-VE-01-P2, Vide as caracteristicas técnicas e os parâmetros de seleção nas Especificações técnicas Específicas para a Caixa de ventilação, VE-01-P2</t>
  </si>
  <si>
    <t>FORNECIMENTO, INSTALAÇÃO COM ACESSÓRIOS DE MONTAGEM, SUPORTAÇÃO/FIXAÇÃO, TESTES DE AJUSTES E BALANCEAMENTO DO QUADRO ELETRICO DE FORÇA E COMANDO, BEM COMO, TODO CABEAMENTO E INFRAESTRUTURA DESTE ATÉ OS EQUIPAMENTOS E PERIFERICOS PERTINENTES. QE-VE-02-P2, Vide as caracteristicas técnicas e os parâmetros de seleção nas Especificações técnicas Específicas para a Caixa de ventilação, VE-02-P2</t>
  </si>
  <si>
    <t>FORNECIMENTO, INSTALAÇÃO COM ACESSÓRIOS DE MONTAGEM, SUPORTAÇÃO/FIXAÇÃO, TESTES DE AJUSTES E BALANCEAMENTO DO QUADRO ELETRICO DE FORÇA E COMANDO, BEM COMO, TODO CABEAMENTO E INFRAESTRUTURA DESTE ATÉ OS EQUIPAMENTOS E PERIFERICOS PERTINENTES. QE-VE-02-SS, Vide as caracteristicas técnicas e os parâmetros de seleção nas Especificações técnicas Específicas para Caixa de ventilação, VE-02-SS</t>
  </si>
  <si>
    <t>FORNECIMENTO, INSTALAÇÃO COM ACESSÓRIOS DE MONTAGEM, SUPORTAÇÃO/FIXAÇÃO, TESTES DE AJUSTES E BALANCEAMENTO DO QUADRO ELETRICO DE FORÇA E COMANDO, BEM COMO, TODO CABEAMENTO E INFRAESTRUTURA DESTE ATÉ OS EQUIPAMENTOS E PERIFERICOS PERTINENTES. QE-VE-03-SS, Vide as caracteristicas técnicas e os parâmetros de seleção nas Especificações técnicas Específicas para a Caixa de ventilação, VE-03-SS</t>
  </si>
  <si>
    <t>FORNECIMENTO, INSTALAÇÃO COM ACESSÓRIOS DE MONTAGEM, SUPORTAÇÃO/FIXAÇÃO, TESTES DE AJUSTES E BALANCEAMENTO DO QUADRO ELETRICO DE FORÇA E COMANDO, BEM COMO, TODO CABEAMENTO E INFRAESTRUTURA DESTE ATÉ OS EQUIPAMENTOS E PERIFERICOS PERTINENTES. QE-VE-04-SS, Vide as caracteristicas técnicas e os parâmetros de seleção nas Especificações técnicas Específicas para a Caixa de ventilação, VE-04-SS</t>
  </si>
  <si>
    <t>FORNECIMENTO, INSTALAÇÃO COM ACESSÓRIOS DE MONTAGEM, SUPORTAÇÃO/FIXAÇÃO, TESTES DE AJUSTES E BALANCEAMENTO DO QUADRO ELETRICO DE FORÇA E COMANDO, BEM COMO, TODO CABEAMENTO E INFRAESTRUTURA DESTE ATÉ OS EQUIPAMENTOS E PERIFERICOS PERTINENTES. QE-VE-01-TE, Vide as caracteristicas técnicas e os parâmetros de seleção nas Especificações técnicas Específicas para a Caixa de ventilação, VE-01-TE</t>
  </si>
  <si>
    <t>FORNECIMENTO, INSTALAÇÃO COM ACESSÓRIOS DE MONTAGEM, SUPORTAÇÃO/FIXAÇÃO, TESTES DE AJUSTES E BALANCEAMENTO DO QUADRO ELETRICO DE FORÇA E COMANDO, BEM COMO, TODO CABEAMENTO E INFRAESTRUTURA DESTE ATÉ OS EQUIPAMENTOS E PERIFERICOS PERTINENTES. QE-VE-05-SS, Vide as caracteristicas técnicas e os parâmetros de seleção nas Especificações técnicas Específicas para a Caixa de ventilação, VE-05-SS</t>
  </si>
  <si>
    <t>FORNECIMENTO, INSTALAÇÃO COM ACESSÓRIOS DE MONTAGEM, SUPORTAÇÃO/FIXAÇÃO, TESTES DE AJUSTES E BALANCEAMENTO DO QUADRO ELETRICO DE FORÇA E COMANDO, BEM COMO, TODO CABEAMENTO E INFRAESTRUTURA DESTE ATÉ OS EQUIPAMENTOS E PERIFERICOS PERTINENTES. QE-VE-04-P2, Vide as características técnicas e os parâmetros de seleção nas Especificações técnicas Específicas para a Caixa de ventilação, VE-04-P2</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</si>
  <si>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FC-15-T e SPL-15-T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</si>
  <si>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FC-17-T e SPL-17-T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</si>
  <si>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FC-19-T e SPL-19-T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</si>
  <si>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FC-23-T e SPL-23-T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</si>
  <si>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FC-37-PT e SPL-37-PT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</si>
  <si>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FC-29-1P e SPL-29-1P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</si>
  <si>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FC-30-1P e SPL-30-1P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</si>
  <si>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FC-33-1P e SPL-33-1P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</si>
  <si>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FC-25-1P e SPL-25-1P</t>
  </si>
  <si>
    <t>FORNECIMENTO, INSTALAÇÃO COM ACESSÓRIOS DE MONTAGEM, SUPORTAÇÃO/FIXAÇÃO, TESTES DE AJUSTES E BALANCEAMENTO DO QUADRO ELETRICO DE FORÇA E COMANDO, BEM COMO, TODO CABEAMENTO E INFRAESTRUTURA DESTE ATÉ OS EQUIPAMENTOS E PERIFERICOS PERTINENTES. QE-EX-012-SS, Vide as caracteristicas técnicas e os parâmetros de seleção nas Especificações técnicas Específicas para a Caixa de Exaustão, EX-012-SS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</si>
  <si>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FC-12-S e SPL-12-S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</si>
  <si>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FC-14-S e SPL-14-S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</si>
  <si>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FC-16-S e SPL-16-S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</si>
  <si>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FC-18-S e SPL-18-S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</si>
  <si>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FC-20-S e SPL-20-S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</si>
  <si>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FC-22-S e SPL-22-S</t>
  </si>
  <si>
    <t>Valvula de 3 vias, com ação Proporcional, nas condições registradas no memorial descritivo e especificações técnicas especificas</t>
  </si>
  <si>
    <t>Fresta para retorno de ar</t>
  </si>
  <si>
    <t>Teste de ajuste e balanceamento na rede eletrica do sistema de ar condicionado nas condições registradas nas especificações técnicas especificas</t>
  </si>
  <si>
    <t>ÓLEO DIESEL</t>
  </si>
  <si>
    <t xml:space="preserve">Tubulações e Conexões em Aço Carbono (Fornecimento, Instalações, Testes e Comissionamento) </t>
  </si>
  <si>
    <t xml:space="preserve">Tubulações e Conexões de Ø65 (2.1/2") de Aço Carbono - Envelopadas em Concreto (Fornecimento, Instalações, Testes e Comissionamento)        </t>
  </si>
  <si>
    <t xml:space="preserve">Tubulações e Conexões de Ø65 (2.1/2") de Aço Carbono - Enterradas (Fornecimento, Instalações, Testes e Comissionamento)                           </t>
  </si>
  <si>
    <t xml:space="preserve">Tubulações e Conexões de Ø50 (2") de Aço Carbono - Enterradas (Fornecimento, Instalações, Testes e Comissionamento)                 </t>
  </si>
  <si>
    <t xml:space="preserve">Tubulações e Conexões de Ø50 (2") de Aço Carbono - Aéreas (Fornecimento, Instalações, Testes e Comissionamento)                 </t>
  </si>
  <si>
    <t xml:space="preserve">Tubulações e Conexões de Ø65 (2.1/2") de Aço Carbono - Aéreas (Fornecimento, Instalações, Testes e Comissionamento)          </t>
  </si>
  <si>
    <t>Equipamentos e Acessórios</t>
  </si>
  <si>
    <t xml:space="preserve">Válvula de Gaveta Ø50 (2") (Fornecimento, Instalações, Testes e Comissionamento)                             </t>
  </si>
  <si>
    <t xml:space="preserve">Válvula de Gaveta Ø65 (2.1/2") (Fornecimento, Instalações, Testes e Comissionamento)                             </t>
  </si>
  <si>
    <t xml:space="preserve">Tanque óleo diesel V=5000L (Ø1600 x L2 500mm) (Fornecimento, Instalações, Testes e Comissionamento)                   </t>
  </si>
  <si>
    <t>Conjunto</t>
  </si>
  <si>
    <t>Separador de Água e Óleo com dimensões de 1200 x 750 x 600mm e vazão máxima de 800l/h</t>
  </si>
  <si>
    <t>Solda exotérmica entre haste de aterramento Ø3/4" e cabo de cobre nu #70mm², ref. "CADWELD", ou Equivalente Técnico.</t>
  </si>
  <si>
    <t>Solda exotérmica tipo "T" entre cabos de cobre nu #70mm², ref. "CADWELD", ou Equivalente Técnico.</t>
  </si>
  <si>
    <t>Conector para cabo de cobre nu a haste de aterramento, cabo # 16mm² a 70mm² x haste de aterramento Ø 3/4" ref. TEL-581 da "TERMOTÉCNICA" ou Equivalente Técnico.</t>
  </si>
  <si>
    <t>Barra de cobre para aterramento (equalização), dim. 4" x 1/4" x 16", ref. "TERMOTÉCNICA" ou Equivalente Técnico.</t>
  </si>
  <si>
    <t>Solda exotérmica tipo "T" entre cabos de cobre nu #35mm², ref. "CADWELD", ou Equivalente Técnico.</t>
  </si>
  <si>
    <t>Solda exotérmica tipo "X" entre cabos de cobre nu #70mm², ref. "CADWELD", ou Equivalente Técnico.</t>
  </si>
  <si>
    <t>Vergalhão de aço galvanizado a fogo 3/8" x 3000mm RE-BAR . Referencia Termotécnica ou Equivalente Técnico.</t>
  </si>
  <si>
    <t>ILUMINAÇÃO DO PÁTIO</t>
  </si>
  <si>
    <t>Poste de aço, cônico contínuo reto, com secção poligonal , com fixação flangeada e chumbadores. Dimensionado para resistir a uma carga horizontal ocasionada pela ação do vento a velocidade de no mínimo  55 m/s, em uma área representada pelos projetores e em sua própria estrutura; bem como para uma carga vertical ocasionada pelo peso destes mesmos elementos. Fabricado em chapa de aço carbono estrutural em segmentos, para serem unidos por sistema telescópico de simples pressão (Slip-Joint). Dotado de janela para inspeção com tampa e em seu interior equipado com uma caixa com uma tomada, chave comutadora e fusível. Altura útil 21 m, Diâmetro no topo 300 mm, Diâmetro na base 675 mm, Diâmetro na flange 960 mm, para 06 projetores em disposição circular. Fornecido completo com conjunto elavatório composto de uma unidade fixa e uma unidade móvel e acessórios. Fornecido com base de concreto e curva eletroduto galvanizado 2". Referência: modelo CONILUX-16021.06.C.812.UCM/BJG da CONIPOST ou Equivalente Técnico.</t>
  </si>
  <si>
    <t xml:space="preserve">Projetor para  02 lâmpadas tubulares  de 600 W, composto por um corpo em alumínio pintado, um refletor em alumínio polido quimicamente e anodisado. Corpo fechado por um vidro sodocálcico temperado termicamente de 6 mm de espessura, selado por uma junta de silicone. Caixa de ligações fixa nas costas do corpo do projetor. Dois obturadores laterais, com junta de silicone, grau de estanquicidade IP 66, permitindo o acesso às lâmpadas foornecido com reator e rabicho .Pintura poliéster pelo sistema electroestático. Referência Projetor Alisios Refletor interno 1462 ou Equivalente Técnico. </t>
  </si>
  <si>
    <t>Construção de rede de dutos com 20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</si>
  <si>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Transformador trifásico, potência nominal  1500 kVA seco, com encapsulamento em resina, instalação interna, grade de proteção, ligação triângulo no primário e estrela no secundário, classe 15kV, relação de tensão 13,8 kV - 380/ 220 V, com sensor de temperatura tipo PT100, com indicação de temperatura das três bobinas, com dois contatos 1 para alarme 140ºC e um para desligamento 150ºC graus. Referência: Geafol da Siemens ou Equivalente Técnico.</t>
  </si>
  <si>
    <t>Transformador trifásico, potência nominal  2000 kVA seco, com encapsulamento em resina, instalação interna, grade de proteção, ligação triângulo no primário e estrela no secundário, classe 15kV, relação de tensão 13,8 kV - 380/ 220 V, com sensor de temperatura tipo PT100, com indicação de temperatura das três bobinas, com dois contatos 1 para alarme 140ºC e um para desligamento 150ºC graus. Referência: Geafol da Siemens ou Equivalente Técnico.</t>
  </si>
  <si>
    <t>Grupo Gerador a Diesel, potência nominal 750 kVA, 60 Hz. trifásico, cosf 0,8, tensão 380 V/ 220 V com painéis de Unidade de Supervisão de Corrente Alternada (USCA) Quadro de Sincronismo e Tanque de combustível imediato. Referência: VTA28-G5 STEMAC ou Equivalente Técnico.</t>
  </si>
  <si>
    <t>BANCOS DE CAPACITORES EM BAIXA TENSÃO</t>
  </si>
  <si>
    <t xml:space="preserve">Banco de capacitores para correção do fator de potência. Potência nominal 100 kVar (4 estágios), tensão nominal 380 V, trifásico, 60 Hz, corrente de curto-circuito 40 kA, corrente nominal do barramento 4000 A. Painel para instalação interna IP-21, entrada e saida para cabos na parte inferior com contatores tensão nomial 380 V e com medidor e controlador do fator de potência com comunicação RS-485.  Referência Waltec ou Equivalente Técnico. </t>
  </si>
  <si>
    <t xml:space="preserve">Banco de capacitores para correção do fator de potência. Potência nominal 150 kVar (6 estágios), tensão nominal 380 V, trifásico, 60 Hz, corrente de curto-circuito 40 kA, corrente nominal do barramento 4000 A. Painel para instalação interna IP-21, entrada e saida para cabos na parte inferior com contatores tensão nomial 380 V e com medidor e controlador do fator de potência com comunicação RS-485.  Referência Waltec ou Equivalente Técnico. </t>
  </si>
  <si>
    <t>CAIXAS E CONDULETES (Fornecimento Completo com todos acessórios)</t>
  </si>
  <si>
    <t>Tomada 2P+T padrão brasileiro, com tampa fabricado em alumínio, fornecido completo com parafusos, acabamento em epóxi-poliéster na cor cinza. Referência: TC-4 05 da Wetzel ou Equivalente Técnico.</t>
  </si>
  <si>
    <t>ELETRODUTOS E CONEXÕES (Fornecimento Completo com todos acessórios)</t>
  </si>
  <si>
    <t xml:space="preserve">Leitos para cabos tipo Pesado, em aço galvanizado à fogo, comprimento 3000mm, largura 500 mm, altura da aba 100mm, abas internas, longarinas em chapa de espessura Equivalente Técnico a #12MSG e travessas em chapa de espessura Equivalente Técnico a #14MSG, distanciadas a cada 250mm. Referência: Mopa ou Equivalente Técnico. </t>
  </si>
  <si>
    <t xml:space="preserve">Leitos para cabos tipo Pesado, em aço galvanizado à fogo, comprimento 3000mm, largura 300 mm, altura da aba 100mm, abas internas, longarinas em chapa de espessura Equivalente Técnico a #12MSG e travessas em chapa de espessura Equivalente Técnico a #14MSG, distanciadas a cada 250mm. Referência: Mopa ou Equivalente Técnico. </t>
  </si>
  <si>
    <t>Curva horizontal 90 ° para leitos de cabos, em aço galvanizado à fogo. Largura 300 mm, longarinas em chapa de espessura Equivalente Técnico a #12MSG e travessas em chapa de espessura Equivalente Técnico a #14MSG. Referência: Mopa ou Equivalente Técnico.</t>
  </si>
  <si>
    <t>"T" horizontal 90° para eletrocalha  dobra tipo "C", em aço galvanizado,com tampa Dimensão: L= 500mm.Referência: Mopa ou Equivalente.</t>
  </si>
  <si>
    <t>Conjunto p/ curva vertical interna ou externa para leitos de cabos, em aço galvanizado à fogo. Largura 300 mm, longarinas em chapa de espessura Equivalente Técnico a #12MSG e travessas em chapa de espessura Equivalente Técnico a #14MSG. Referência: Mopa ou Equivalente Técnico.</t>
  </si>
  <si>
    <t>Redução para leitos de cabos, em aço galvanizado à fogo de 500x100mm para 300x100 mm, longarinas em chapa de espessura Equivalente Técnico a #12MSG e travessas em chapa de espessura Equivalente Técnico a #14MSG. Referência: Mopa ou Equivalente Técnico.</t>
  </si>
  <si>
    <t>Solda exotérmica tipo "X" entre cabos de cobre nu #70mm², ref. "CADWELD", ou Equivalente Técnico técnico.</t>
  </si>
  <si>
    <t>Suporte isolador reforçado com base e roldana. Referência IDP-2A da Ideal ou Equivalente Técnico.</t>
  </si>
  <si>
    <t>TERMINAL AÉREO COM FIXAÇÃO HORIZONTAL, h=600mm. FABRICADO EM AÇO GALVANIZADO A FOGO. REF: PK-0034. FAB: PARAKLIN OU Equivalente Técnico.</t>
  </si>
  <si>
    <t>LÂMPADAS, LUMINÁRIAS, PROJETORES E REFLETORES (Fornecimento Completo com todos acessórios)</t>
  </si>
  <si>
    <t>Lâmpada fluorescente, bulbo tubular, tipo FH-T5, potência 28W, 4000K, 220 V base bipino, Referência: FH 28W/21-840, da Osram ou Equivalente Técnico.</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</si>
  <si>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#50mm². REFERÊNCIA: EPROTENAX COMPACT 105 8,7/15kV DA PRYSMIAN OU Equivalente Técnico APROVADO</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</si>
  <si>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#150mm². REFERÊNCIA: EPROTENAX COMPACT 105 8,7/15kV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</si>
  <si>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#2,5mm². REFERÊNCIA: CABO AFUMEX 0,6/1kV DA PRYSMIAN OU Equivalente Técnico APROVADO</t>
  </si>
  <si>
    <t>Construção de rede de dutos com 6 eletrodutos em PEAD de 4" (100 mm), envelopados em concreto.Incluindo fita de aviso perigo energia, arame guia, e terminais de aterramento nas caixas de passagem.</t>
  </si>
  <si>
    <t>Construção de rede de dutos com 8 eletrodutos em PEAD de 4" (100 mm), envelopados em concreto.Incluindo fita de aviso perigo energia, arame guia, e terminais de aterramento nas caixas de passagem.</t>
  </si>
  <si>
    <t>Construção de rede de dutos com 12 eletrodutos em PEAD de 4" (100 mm), envelopados em concreto.Incluindo fita de aviso perigo energia, arame guia, e terminais de aterramento nas caixas de passagem.</t>
  </si>
  <si>
    <t>Construção de rede de dutos com 6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</si>
  <si>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2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</si>
  <si>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3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</si>
  <si>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Fornecimento de materiais e execução de caixa de passagem, em pré-moldados de concreto armado, incluindo execução de lastro de concreto, com regularização do fundo em argamassa de cimento e areia traço 1:3 - dimensões da caixa: 1800 x 1800 x 1850 mm.</t>
  </si>
  <si>
    <t>Canaleta para cabos dimensão (LxP) 200 x 400 mm, em concreto, com tampa metálica.</t>
  </si>
  <si>
    <t>Canaleta para cabos dimensão (LxP) 500 x 700 mm, em concreto, com tampa metálica.</t>
  </si>
  <si>
    <t>Canaleta para cabos dimensão (LxP) 600 x 700 mm, em concreto, com tampa metálica.</t>
  </si>
  <si>
    <t>ELETROCALHAS E COMPONENTES (Fornecimento Completo com todos acessórios)</t>
  </si>
  <si>
    <t>Redução horizontal para eletrocalha (esquerda, direita ou concentrica)  dobra tipo "C", em aço galvanizado,com tampa de 300x100mm para 200x100mm : Mopa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</si>
  <si>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750 V; Frequência 60Hz; 3 Fases + Neutro; grau de proteção IP-54, corrente nominal 550 A, capacidade de curto-circuito trifásico 34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</si>
  <si>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1000 A, capacidade de curto-circuito trifásico 52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</si>
  <si>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1250 A, capacidade de curto-circuito trifásico 63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</si>
  <si>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1400 A, capacidade de curto-circuito trifásico 65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</si>
  <si>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2000 A, capacidade de curto-circuito trifásico 80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</si>
  <si>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3100 A, capacidade de curto-circuito trifásico 100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</si>
  <si>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4000 A, capacidade de curto-circuito trifásico 110 kA. Referência: "BEGHIM", "TELEMECANIQUE" ou Equivalente Técnico.</t>
  </si>
  <si>
    <t>Cofre de derivação do tipo plug-in, para acoplamento em bus way trifásico + neutro, equipado com disjuntor tripolar de capacidade  100 A, a ser conectado no bus way, grau de proteção IP-54. Referência: Beghim ou Equivalente Técnico.</t>
  </si>
  <si>
    <t>Cofre de derivação do tipo plug-in, para acoplamento em bus way trifásico + neutro, equipado com disjuntor tripolar de capacidade  125 A, a ser conectado no bus way, grau de proteção IP-54. Referência: Beghim ou Equivalente Técnico.</t>
  </si>
  <si>
    <t>Cofre de derivação do tipo plug-in, para acoplamento em bus way trifásico + neutro, equipado com disjuntor tripolar de capacidade  200 A, a ser conectado no bus way, grau de proteção IP-54. Referência: Beghim ou Equivalente Técnico.</t>
  </si>
  <si>
    <t>Cofre de derivação do tipo plug-in, para acoplamento em bus way trifásico + neutro, equipado com disjuntor tripolar de capacidade  250 A, a ser conectado no bus way, grau de proteção IP-54. Referência: Beghim ou Equivalente Técnico.</t>
  </si>
  <si>
    <t>Cofre de derivação do tipo plug-in, para acoplamento em bus way trifásico + neutro, equipado com disjuntor tripolar de capacidade  500 A, a ser conectado no bus way, grau de proteção IP-54. Referência: Beghim ou Equivalente Técnico.</t>
  </si>
  <si>
    <t>Cofre de derivação do tipo plug-in, para acoplamento em bus way trifásico + neutro, equipado com disjuntor tripolar de capacidade até 800 A, a ser conectado no bus way, grau de proteção IP-54. Referência: Beghim ou Equivalente Técnico.</t>
  </si>
  <si>
    <t>Curva 90° para eletroduto rígido de aço galvanizado a fogo, Diâmetro: 4". Referência Elecon ou Equivalente Técnico.</t>
  </si>
  <si>
    <t>Curva 90° para eletroduto rígido de aço galvanizado a fogo, Diâmetro: 3 1/2". Referência Elecon ou Equivalente Técnico.</t>
  </si>
  <si>
    <t>Conjunto para uma tomada 3P+T , 380 V, fornecido completo com parafusos, instalação aparente. Referência TPW/ MAM-330+T da Blinda ou Equivalente Técnico.</t>
  </si>
  <si>
    <t>NO BREAK</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</si>
  <si>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Técnico.FZ.06/409.23/008896 (QNB5-1P)</t>
  </si>
  <si>
    <t>QUADROS DE NO-BREAK 220 V MONOFÁSICO</t>
  </si>
  <si>
    <t>UPS PARA SISTEMAS ELETRÔNICOS</t>
  </si>
  <si>
    <t>UPS modular (n+1), em rack, alimentação de entrada em 380 V trifásico, frequencia 60 Hz, potência nominal (100 kVA + 50 kVA), saída 380/220V, 60 Hz, interface de comunicação através de protocolo aberto, sistema de amarzenamento em memória para recuperação das parametrizações, registros de eventos, fornecido com baterias seladas com sensor de temperatura e autonomia de 30 minutos. Referência: DPA-250 da Leistung ou Equivalente Técnico.</t>
  </si>
  <si>
    <t>UPS modular (n+1), em rack, alimentação de entrada em 380 V trifásico, frequencia 60 Hz, potência nominal (150 kVA + 50 kVA), saída 380/220V, 60 Hz, interface de comunicação através de protocolo aberto, sistema de amarzenamento em memória para recuperação das parametrizações, registros de eventos, fornecido com baterias seladas com sensor de temperatura e autonomia de 30 minutos. Referência: DPA-250 da Leistung ou Equivalente Técnico.</t>
  </si>
  <si>
    <t>"T" horizontal 90° para eletrocalha  dobra tipo "C", em aço galvanizado,com tampa Dimensão: L= 100mm.Referência: Mopa ou Equivalente Técnico.</t>
  </si>
  <si>
    <t>Tomadas 2P+T padrão brasileiro horizontal, em caixa de alumínio fundido 150x150x100, embutido no piso. Referência PPS-440 da Wetzel ou Equivalente Técnico</t>
  </si>
  <si>
    <t>Eletrocalha perfurada dobra tipo "C", com abas, em aço galvanizado, Dimensões: LxA: 300x100mm. Comprimento: 3000mm. Incluso tampa e emendas. Referência: Mopa ou Equivalente Técnico.</t>
  </si>
  <si>
    <t>PLUGS, INTERRUPTORES, SENSORES, TOMADAS , CAIXAS DE EMBUTIR E CONDUITES (Fornecimento Completo com todos acessórios)</t>
  </si>
  <si>
    <t>Caixa de tomada para piso elevado, fabricada em chapa pré galvanizada à fogo, fornecida completa com suportes para tomadas, tampa e quadros em alumínio. largura 2x70mm. Referência 147-11-PR da Mopa ou Equivalente Técnico.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</si>
  <si>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#10mm². REFERÊNCIA: CABO AFUMEX 450/ 750V DA PRYSMIAN OU Equivalente Técnico APROVADO</t>
  </si>
  <si>
    <t>ILUMINAÇÃO DOS ACESSOS VIÁRIOS</t>
  </si>
  <si>
    <t>Condulete em alumínio, a prova de TGVP, tipo: C, Diâmetro 1", Referência Wetzel ou Equivalente Técnico</t>
  </si>
  <si>
    <t>Solda exotérmica entre haste de aterramento Ø3/4" e cabo de cobre nu #35mm², ref. "CADWELD", ou Equivalente Técnico.</t>
  </si>
  <si>
    <t>Plugue saída axial 2P+T, 250V, padrão brasileiro,em linha, com prensa cabo. Referência: 510 24 da Pial Legrand ou Equivalente Técnico.</t>
  </si>
  <si>
    <t>Lâmpada de descarga a vapor de sódio de alta pressão, potência 250W/ 2000K, 220V, bulbo tubular, base E-40, Referência: NAV-T-250 da Osram ou Equivalente Técnico.</t>
  </si>
  <si>
    <t>Lâmpada de descarga de multi vapores metálicos, potência 150W/ 3000K, 220V, duplo contato, Referência: HQI-T 150/WDL PRO da Osram ou Equivalente Técnico.</t>
  </si>
  <si>
    <t>Lâmpada Halógena refletora, tipo PAR 30, potência 75W, 3000K, 220V. Referência: 145416 da Sylvania ou Equivalente Técnico.</t>
  </si>
  <si>
    <t>Lâmpada Halógena refletora, tipo PAR 38, potência 100W, 3000K, 220V. Referência: 145518 da Sylvania ou Equivalente Técnico.</t>
  </si>
  <si>
    <t xml:space="preserve">Luminária decorativa de sobrepor, cilíndrica, com corpo em alumínio repuxado, refletor metalizado de alta performance, com respiro na parte central para dissipação de calor, vidro recuado plano temperado jateado e acabamento em pintura eletrostática na cor preta ou branca, para 1 lâmpada Vapor Metálico Duplo Contato 70W - Com alojamento
separado, acoplado ao corpo, para os equipamentos auxiliares, fornecida com rabicho e reator (1x70W-220V). Referência: LVM-071 da Sylvania ou Equivalente Técnico.
</t>
  </si>
  <si>
    <t>Luminária pública com alojamento para equipamento auxiliar, corpo em poliéster reforçado com fibra de vidro, refletores em alumínio brilhante e vidro plano temperado, para montagem em suporte ZGP 404 para 4 lâmpadas de 400 W/ 220 V fornecido com reator e rabicho. Referência SRC612-400LT da Philips ou Equivalente Técnico.</t>
  </si>
  <si>
    <t>Construção de rede de dutos com 4 eletrodutos em PEAD de 4" (100 mm), envelopados em concreto.Incluindo fita de aviso perigo energia, arame guia, e terminais de aterramento nas caixas de passagem.</t>
  </si>
  <si>
    <t>Construção de rede de dutos com 10 eletrodutos em PEAD de 4" (100 mm), envelopados em concreto.Incluindo fita de aviso perigo energia, arame guia, e terminais de aterramento nas caixas de passagem.</t>
  </si>
  <si>
    <t>Construção de rede de dutos com 2 eletrodutos em PEAD de 2" (50mm), envelopados em concreto. Incluindo fita de aviso perigo de energia, arame guia e terminais de aterramento nas caixas de passagem.</t>
  </si>
  <si>
    <t>Construção de rede de dutos com 3 eletrodutos em PEAD de 2" (50mm), envelopados em concreto. Incluindo fita de aviso perigo de energia, arame guia e terminais de aterramento nas caixas de passagem.</t>
  </si>
  <si>
    <t>Construção de rede de dutos com 6 eletrodutos em PEAD de 2" (50mm), envelopados em concreto. Incluindo fita de aviso perigo de energia, arame guia e terminais de aterramento nas caixas de passagem.</t>
  </si>
  <si>
    <t>Construção de rede de dutos com 6 tubos de 2" (50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</si>
  <si>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CARREGADORES DE BATERIA, UPS E BATERIAS (Fornecimento, Instalação, Testes e Comissionamento)</t>
  </si>
  <si>
    <t>Cruzeta horizontal para eletrocalha  dobra tipo "C", em aço galvanizado,com tampa Dimensão: L= 300mm.Referência: Mopa ou Equivalente Técnico.</t>
  </si>
  <si>
    <t>Caixa tipo encaixe rápido para perfilado, com uma tomada 2P+T, 10A, 250 V, conforme norma NBR 14136. Referência: 615040 da Pial Legrand ou Equivalente Técnico.</t>
  </si>
  <si>
    <t>SENSOR DE PRESENÇA</t>
  </si>
  <si>
    <t>Lâmpada fluorescente, bulbo tubular, tipo FH-T5, potência 14W, 4000K, 220V base bipino, Referência: FH 14W/21-840, da Osram ou Equivalente Técnico.</t>
  </si>
  <si>
    <t>Lâmpada fluorescente, bulbo tubular, tipo FH-T5, potência 28W, 4000K, 220V base bipino, Referência: FH 28W/21-840, da Osram ou Equivalente Técnico.</t>
  </si>
  <si>
    <t>Lâmpada fluorescente, bulbo tubular, tipo FQ-T5, potência 54W, 4000K, 220V base bipino, Referência: FQ 54W/21-840, da Osram ou Equivalente Técnico.</t>
  </si>
  <si>
    <t>Lâmpada fluorescente compacta, tipo LYNX-DE 4 pinos 26W/4000K, 220V Referência: F51069-RI, da Sylvania ou Equivalente Técnico.</t>
  </si>
  <si>
    <t>Lâmpada fluorescente compacta, tipo LYNX-DE 4 pinos 26W/2700K, 220V. Referência: F5G064-RI, da Sylvania ou Equivalente Técnico.</t>
  </si>
  <si>
    <t xml:space="preserve">Luminária decorativa de embutir circular,com corpo em alumínio repuxado, refletor e aletas parabólicas metalizados de alta performance, com nove células, vidro plano temperado transparente, para controle de ofuscamento e conforto visual e acabamento em pintura eletrostática na cor branca para 2 lâmpadas Fluorescente. Compacta 26W - 4 pinos - fornecida com máscara para
forro, rabicho e reator (2x26W - 220 V). Referência: LFC-052 da Sylvania ou Equivalente Técnico.
</t>
  </si>
  <si>
    <t xml:space="preserve">Projetor up light de uso interno, com corpo em alumínio repuxado, refletor em alumínio anodizado martelado de alta performance, possui respiros transversais para dissipação de calor, vidro frontal plano temperado transparente, refletor anodizado e pintura eletrostática, para 1 lâmpada Vapor Metálico Duplo Contato 150W - Com alojamento
para os equipamentos auxiliares, fornecida com rabicho e reator (1x150W-220V). Referência: LVM-071 da Sylvania ou Equivalente Técnico.
</t>
  </si>
  <si>
    <t>Bloco autônomo para iluminação de saída de emergência, equipado com 2 projetores com lâmpadas halógenas de 55 W, autonomia de 4 horas, Referência: BPF da Unitron ou Eqivalente Técnico.</t>
  </si>
  <si>
    <t>LOTE 4</t>
  </si>
  <si>
    <t>Fornecimento e Aplicação de Pré-Misturado a Quente (PMQ)</t>
  </si>
  <si>
    <t xml:space="preserve">Sistema Aeroportuário </t>
  </si>
  <si>
    <t xml:space="preserve">Fornecimento e execução de pintura de sinalização na cor vermelha, a base de resina acrílica emulsionada em água, conforme especificação, inclusive preparo da superfície, pré-marcação e alinhamento de acordo com o código de cores  MUNSELL 5 R 4/14 e suas tolerâncias. </t>
  </si>
  <si>
    <t xml:space="preserve">Fornecimento e execução de pintura sinalização na cor BRANCA, a base de resina acrílica emulsionada em água, conforme especificação, inclusive preparo da superfície, pré-marcação e alinhamento de acordo com o código de cores Munsell N 9,5/ e suas tolerâncias. </t>
  </si>
  <si>
    <t xml:space="preserve">Visualizadores/Monitores e Painéis de Led´s </t>
  </si>
  <si>
    <t>Fornecimento, instalação, configuração e comissionamento do Servidor de Distribuição do SISO, para Monitores e Painés de Led´s, baseado e microcomputador com Processador Quad-Core Intel Xeon, 2.13 GHz 12 M CacheTurbo, 16 GB de memória Ram, 4x4 GB, 667 MHz, 2RRDIMM, 02 discos rígidos de 512 GB Serial Ata2 de 07.200 rpm,     conforme item 4.1 da Especificação Técnica ET FZ.06/492.92/05352</t>
  </si>
  <si>
    <t>Fornecimento, Instalação, testes e comissionamento de Visualizadores de vídeo do SIV (Monitor e Mini CPU), com monitor de vídeo de LED de 40 polegadas, interface HDMI, entrada de vídeo , VGA, RGB analógico, controle remoto, controle de contraste/brilho, com Mini CPU com Processador Atom 230, Northbridge SIS 672, Soutbridge SIS 968, Memória SO-DIMM DDR2  667MHz até 2 Gb, Hard Disk SATA 2 Hard Disk 2.5', completa com todos acessórios, com caixa de acabamento, suporte para fixação no teto ou parede, conforme item 4.2.1 da ET FZ.06/492.92/05352</t>
  </si>
  <si>
    <t>Fornecimento, Instalação, testes e comissionamento de Visualizadores de vídeo do SIV (Monitor e Mini CPU), com monitor de vídeo de LED de 32 polegadas, interface HDMI, entrada de vídeo , VGA, RGB analógico, controle remoto, controle de contraste/brilho, com Mini CPU com Processador Atom 230, Northbridge SIS 672, Soutbridge SIS 968, Memória SO-DIMM DDR2  667MHz até 2 Gb, Hard Disk SATA 2 Hard Disk 2.5', completa com todos acessórios, com caixa de acabamento, suporte para fixação no teto ou parede, conforme item 4.2.2 da ET FZ.06/492.92/05352</t>
  </si>
  <si>
    <t>Fornecimento, Instalação, testes e comissionamento de Terminal de Serviço, com Processador INTEL Duo core 2 ou superior, o Cache mínimo de 4 Mb full speed por processador, Disco rígido de 500 Gbytes, completa com todos acessórios, com licença de software, interface de comunicação, Teclado , mouse, monitor Padrão SVGA Color de 21”, completa com todos acessórios, conforme item 4.3 da ET FZ.06/492.92/05352</t>
  </si>
  <si>
    <t>Fornecimento, Instalação, testes e comissionamento de Painéis de LED, com Informações de Indicação do Vôo na Ponte de Embarque para funcionários da rampa, para área externa, baseado em painel de led com 01 linha de informação com 16 linhas e 128 colunas, nas dimensões aproximadas de 40 x 120 cm , com caixa de acabamento e acessórios, conforme item 4.4 da ET FZ.06/492.92/05352</t>
  </si>
  <si>
    <t>Fornecimento das Apostilas de treinamento, Manuais de Operação, Manutenção  e Comissionamento,  conforme item 3.2 da da ET FZ.06/492.92/05352</t>
  </si>
  <si>
    <t xml:space="preserve">Aplicação do Treinamento de Manutenção SISO, para 7 funcionários da Infraero, conforme item 3.3 da da ET FZ.06/492.92/05352                                                                     </t>
  </si>
  <si>
    <t>hora</t>
  </si>
  <si>
    <t>SDH - SISTEMA DE DATA E HORA UNIVERSAIS</t>
  </si>
  <si>
    <t>Fornecimento, Instalação, testes e comissionamento de Relógio secundário de 2 faces / visibilidade de 50 m, RFD50, completo com suportes para fixação, conforme item 4.1 da Especificação Técnica FZ.01/462.92/05358.</t>
  </si>
  <si>
    <t xml:space="preserve">Fornecimento das Apostilas de treinamento, Manuais de Operação, Manutenção  e Comissionamento,  conforme item 3.2 da da ET FZ.01/461.92/05358     </t>
  </si>
  <si>
    <t xml:space="preserve">Aplicação do Treinamento SDH de Manutenção, para 7 funcionários da Infraero, conforme item 3.3 da da ET FZ.01/461.92/05358                                                                                        </t>
  </si>
  <si>
    <t xml:space="preserve">Supervisão e Assistência de Operação inicial assistida,  conforme item 3.4 da da ET FZ.01/461.92/05358                                                                                                                                  </t>
  </si>
  <si>
    <t>dia</t>
  </si>
  <si>
    <t>Fornecimento da Central do SISOM, completo, montados em mobiliário apropriado, com os seguintes elementos:</t>
  </si>
  <si>
    <t xml:space="preserve">Fornecimento, Instalação, testes e comissionamento de Bastidor da Central de Operação, baseado em rack metálico padrão de 19’ com 24 unidades, conforme item 4.1.1 da  ET nº FZ.01/463.92/05370                                    </t>
  </si>
  <si>
    <t xml:space="preserve">Fornecimento, Instalação, testes e comissionamento de Microfone, tipo pescoço de ganso,  conforme item 4.1.2 da ET nº FZ.01/463.92/05370                                    </t>
  </si>
  <si>
    <t xml:space="preserve">Fornecimento, Instalação, testes e comissionamento de Pré-Amplificador de Áudio / Compressor / Gongo Eletrônico, com controle de equalização: nas faixas de oitavas de 65, 125, 250, 500, 1000, 2000, 4000 e 8000Hz, com controle de -15 a +15 dB, gongo bitonal, nas frequências 587 Hz e 491 Hz, com duração de 1 segundo por tom, intervalo de 500 ms e de caimento exponencia, conforme item 4.1.3 da ET nº FZ.01/463.92/05370                                       </t>
  </si>
  <si>
    <t xml:space="preserve">Fornecimento, Instalação, testes e comissionamento de Matriz de Comutação de Emergência, com capacidade mínima de 6 saídas e 4 entrada, a qual deverá permitir a operação do SISOM mantendo as suas principais operacionalidades no caso de falha da matriz de áudio, conforme  item 4.1.4 da ET nº FZ.01/463.92/05370                                                      </t>
  </si>
  <si>
    <t xml:space="preserve">Fornecimento, Instalação, testes e comissionamento de Estação de trabalho para operação do SISOM,  INTEL Duo core 2;  Memória RAM de 4GB DDR3, Disco rígido de 500 GB SATA, completa com todos acessórios, interface de comunicação, Teclado , mouse, monitor Padrão SVGA Color de 21”,  para montagem sobre mesa, conforme  item 4.1.5 da ET nº FZ.01/463.92/05370                                    </t>
  </si>
  <si>
    <t xml:space="preserve">Fornecimento, Instalação, testes e comissionamento de  Caixa Acústica para monitoramento, com potência do alto-falante de 16 W, Sensibilidade acústica: mínimo de 90 dB SPL - A, para 1 W/ 1000 Hz, conforme  item 4.1.6 da ET nº FZ.01/463.92/05370                                    </t>
  </si>
  <si>
    <t xml:space="preserve">Fornecimento, Instalação, testes e comissionamento de  Fone de Ouvido, com sensibilidade: 103 dB SPLA 1kHz, Impedância: 32Ω, Frequência de resposta: 20Hz ~ 20kHz, conforme  item 4.1.7 da ET nº FZ.01/463.92/05370                                    </t>
  </si>
  <si>
    <t xml:space="preserve">Fornecimento  e Instalação de Bastidor tipo rack metálico padrão de 19’, com 44 Unidades padrão de altura  , conforme  item 4.2.1 da ET nº FZ.01/463.92/05370                                                  </t>
  </si>
  <si>
    <t xml:space="preserve">Fornecimento, Instalação, testes e comissionamento de Módulo Processador de Áudio para montagem em rack de 19", com 06 entradas a "0" dBm monitoradas, conforme item 4.2.2 da  ET nº FZ.01/463.92/05370                                                            </t>
  </si>
  <si>
    <t xml:space="preserve">Fornecimento, Instalação, testes e comissionamento de Matriz de Seleção de Áreas, com capacidade mínima de 24 saídas e 12 entradas, conforme  item 4.2.3 da ET nº FZ.01/463.92/05370          </t>
  </si>
  <si>
    <t xml:space="preserve">Fornecimento, Instalação, testes e comissionamento de Unidade de Chaveamento de Emergência,  com mínimo de 24 entradas ligadas a matriz principal,  06 entradas ligadas a matriz de emergência e  24 saídas programáveis da unidade, conforme  item 4.2.4 da ET nº FZ.01/463.92/05370                                    </t>
  </si>
  <si>
    <t xml:space="preserve">Fornecimento, Instalação, testes e comissionamento de Unidade de Chaveamento de UAR ,  com 16 entradas ligadas às UAR´s e 16 saídas para distribuição, conforme  item 4.2.5 da ET nº FZ.01/463.92/05370                                    </t>
  </si>
  <si>
    <t xml:space="preserve">Fornecimento, Instalação, testes e comissionamento de Adaptador Áudio-IP,  com entrada de áudio e saídas de áudio balanceados, protocolo TCP/IP, conforme  item 4.2.6 da ET nº FZ.01/463.92/05370                                    </t>
  </si>
  <si>
    <t xml:space="preserve">Fornecimento, Instalação, testes e comissionamento de Sistema de Controle Automático de Volume - CAV, para montagem em rack de 19", com 4 entradas de sensor de ruído e 2 saídas balanceadas, conforme item 4.2.7 da  ET nº FZ.01/463.92/05370                                    </t>
  </si>
  <si>
    <t xml:space="preserve">Fornecimento, Instalação, testes e comissionamento de  Equalizador, com entrada balanceada e controle automático de nível nas frequencias de máxima variação de nível: 25, 50, 100, 200, 400, 800, 1600, 3200, 6400 e 12800 Hz, saída balanceada, conforme  item 4.2.8 da ET nº FZ.01/463.92/05370                                                    </t>
  </si>
  <si>
    <t xml:space="preserve">Fornecimento, Instalação, testes e comissionamento de Amplificador de potência para montagem em rack de 19", com 240 W RMS de saída em linha de 70,7 V , conforme item 4.2.9 da  ET nº FZ.01/463.92/05370                                                            </t>
  </si>
  <si>
    <t xml:space="preserve">Fornecimento, Instalação, testes e comissionamento de Unidades de supervisão e chaveamento automático, para montagem em rack de 19", com indicação do estado dos amplificadores e unidade de chaveamento de amplificador com defeito para amplificador reserva, conforme  item 4.2.10 da ET nº FZ.01/463.92/05370                                    </t>
  </si>
  <si>
    <t xml:space="preserve">Fornecimento, Instalação, testes e comissionamento de Unidade de Acesso Remoto (UAR), para montagem no balcão,  com microfone,  pré-amplificador, unidade de controle e seleção, conforme  item 4.3 da ET nº FZ.01/463.92/05370                                    </t>
  </si>
  <si>
    <t xml:space="preserve">Fornecimento, Instalação, testes e comissionamento de Sensores de ruído, para instalação embutida no forro, conforme  item 4.4 da  ET nº FZ.01/463.92/05370                                    </t>
  </si>
  <si>
    <t xml:space="preserve">Fornecimento, Instalação, testes e comissionamento de Sonofletor tipo baflle, com autofalante de 20 W  e sensibilidade de 90 dB SPL - A, para 1 W/ 1000 Hz, com transformador de impedância para linha de 70,7 V. e saída em taps de zero,1, 2, 5, 10, 20 W.  , conforme  item 4.5 da ET nº FZ.01/463.92/05370                                    </t>
  </si>
  <si>
    <t xml:space="preserve">Fornecimento, Instalação, testes e comissionamento de Caixa acústica, com autofalante de 20 W  e sensibilidade de 90 dB SPL - A, para 1 W/ 1000 Hz, com transformador de impedância para linha de 70,7 V. e saída em taps de zero,1, 2, 5, 10, 20 W.  , conforme  item 4.6 da ET nº FZ.01/463.92/05370                                    </t>
  </si>
  <si>
    <t xml:space="preserve">Fornecimento, Instalação, testes e comissionamento de Esfera Acústica , com total de 100 W. com autofalantes “woofer” de 8’ e um “tweeter” de 1” (dome) coaxiais;  e sensibilidade de 94 dB SPL - A, para 1 W/ 1000 Hz, com transformador de impedância para linha de 70,7 V. , conforme  item 4.7 da ET nº FZ.01/463.92/05370                                    </t>
  </si>
  <si>
    <t xml:space="preserve">Fornecimento, Instalação, testes e comissionamento de Misturador de 06 canais do auditório, deverá ser montado em rack 19" apropriado, resposta de freqüência: 100 Hz a 12 kHz  +- 1 dB, conforme item 4.8.1 da ET nº FZ.01/463.92/05370                                    </t>
  </si>
  <si>
    <t xml:space="preserve">Fornecimento, Instalação, testes e comissionamento de Amplificadores de Potência do Auditório, estéreo com 100 W RMS por canal, conforme item 4.8.2 da ET nº FZ.01/463.92/05370                                    </t>
  </si>
  <si>
    <t xml:space="preserve">Fornecimento, Instalação, testes e comissionamento de Microfone para auditório, com Resposta de freqüência: 100 Hz a 8 kHz  +- 1 dB, conforme item 4.8.3 da ET nº FZ.01/463.92/05370                                    </t>
  </si>
  <si>
    <t xml:space="preserve">Fornecimento, Instalação, testes e comissionamento de Microfone Sem Fio para Auditório, com Resposta de freqüência: 20 Hz a 16 kHz  +- 1 dB, conforme item 4.8.4 da ET nº FZ.01/463.92/05370                                    </t>
  </si>
  <si>
    <t xml:space="preserve">Fornecimento, Instalação, testes e comissionamento de Caixas acústicas do auditório  de 70  W,  conforme item 4.8.5 da ET nº FZ.01/463.92/05370                              </t>
  </si>
  <si>
    <t xml:space="preserve">Fornecimento  e Instalação de Bastidor tipo Bastidor do Sistema de Auditório, metálico padrão de 19’, com 24 Unidades padrão de altura, conforme  item 4.8.6 da ET nº FZ.01/463.92/05370                                                  </t>
  </si>
  <si>
    <t xml:space="preserve">Software Aplicativo para operação do SISOM, conforme  item 4.9 da  ET nº FZ.01/463.92/05370                                    </t>
  </si>
  <si>
    <t xml:space="preserve">Fornecimento, Instalação e testes de Cabos de rede de sonofletores,  constituídos por um par trançado, fios flexíveis, bitola 2,5 mm², antichama, próprio para áudio, com isolação de 600 V, polarizados, com isolação em PVC nas cores preto e vermelho, conforme item 5.1 da  ET nº FZ.01/463.92/05370                                    </t>
  </si>
  <si>
    <t xml:space="preserve">Fornecimento, Instalação e testes de Cabo de audio de baixo nivel, do tipo AFD, com dupla blindagem de malha trançada, com 2 pares de condutores de bitola 0,75 mm², anti chama e capa externa em PVC, conforme item 5.2 da ET nº FZ.01/463.92/05370                                    </t>
  </si>
  <si>
    <t xml:space="preserve">Fornecimento, Instalação e testes de Cabo para sensor de ruido, tipo AFD com 1p # 0,75 mm² com blindagem, anti chama e capa externa em PVC, conforme item 5.3 da  ET nº FZ.01/463.92/05370                                    </t>
  </si>
  <si>
    <t xml:space="preserve">Módulo Processador de Áudio para montagem em rack de 19", com 06 entradas a "0" dBm monitoradas, conforme item 4.2.2 da  ET nº FZ.01/463.92/05370                                                            </t>
  </si>
  <si>
    <t xml:space="preserve">Módulo de Matriz de Seleção de Áreas, com capacidade mínima de 08 saídas e 04 entradas, conforme  item 4.2.3 da ET nº FZ.01/463.92/05370          </t>
  </si>
  <si>
    <t xml:space="preserve">Microfones, tipo pescoço de ganso,  conforme item 4.1.2 da ET nº FZ.01/463.92/05370                            </t>
  </si>
  <si>
    <t xml:space="preserve">Pré-Amplificador de Áudio / Compressor / Gongo Eletrônico, conforme item 4.1.3 da ET nº FZ.01/463.92/05370                                       </t>
  </si>
  <si>
    <t xml:space="preserve">Caixa Acústica para monitoramento, conforme  item 4.1.6 da ET nº FZ.01/463.92/05370            </t>
  </si>
  <si>
    <t xml:space="preserve">Unidade de Chaveamento de Emergência,  conforme  item 4.2.4 da ET nº FZ.01/463.92/05370                 </t>
  </si>
  <si>
    <t xml:space="preserve">Unidade de Chaveamento de UAR ,  conforme  item 4.2.5 da ET nº FZ.01/463.92/05370                                    </t>
  </si>
  <si>
    <t xml:space="preserve">Adaptador Áudio-IP,  conforme  item 4.2.6 da ET nº FZ.01/463.92/05370                                    </t>
  </si>
  <si>
    <t xml:space="preserve">Sistema de Controle Automático de Volume - CAV, conforme item 4.2.7 da  ET nº FZ.01/463.92/05370                                    </t>
  </si>
  <si>
    <t xml:space="preserve">Equalizadores, conforme  item 4.2.8 da ET nº FZ.01/463.92/05370                                                    </t>
  </si>
  <si>
    <t xml:space="preserve">Amplificadores de potência de 240 W. conforme item 4.2.9 da  ET nº FZ.01/463.92/05370                                             </t>
  </si>
  <si>
    <t xml:space="preserve">Unidades de supervisão e chaveamento automático, conforme  item 4.2.10 da ET nº FZ.01/463.92/05370                                </t>
  </si>
  <si>
    <t xml:space="preserve">Unidade de Acesso Remoto (UAR), conforme  item 4.3 da ET nº FZ.01/463.92/05370                                    </t>
  </si>
  <si>
    <t xml:space="preserve">Sensores de ruído, conforme  item 4.4 da  ET nº FZ.01/463.92/05370                                    </t>
  </si>
  <si>
    <t xml:space="preserve">Sonofletor tipo baflle, com autofalante de 20 W  e sensibilidade de 90 dB SPL - A, para 1 W/ 1000 Hz, com transformador de impedância para linha de 70,7 V. e saída em taps de zero,1, 2, 5, 10, 20 W.  , conforme  item 4.5 da ET nº FZ.01/463.92/05370                                    </t>
  </si>
  <si>
    <t xml:space="preserve">Caixa acústica, com autofalante de 20 W  e sensibilidade de 90 dB SPL - A, para 1 W/ 1000 Hz, com transformador de impedância para linha de 70,7 V. e saída em taps de zero,1, 2, 5, 10, 20 W.  , conforme  item 4.6 da ET nº FZ.01/463.92/05370                                    </t>
  </si>
  <si>
    <t xml:space="preserve">Esfera Acústica , com total de 100 W. com autofalantes “woofer” de 8’ e um “tweeter” de 1” (dome) coaxiais;  e sensibilidade de 94 dB SPL - A, para 1 W/ 1000 Hz, com transformador de impedância para linha de 70,7 V. , conforme  item 4.7 da ET nº FZ.01/463.92/05370                                    </t>
  </si>
  <si>
    <t>Fornecimento das Apostilas de treinamento, Manuais de Operação, Manutenção  e Comissionamento,  conforme item 3.2 da da ET nº FZ.06/463.92/05370</t>
  </si>
  <si>
    <t>Aplicação do Treinamento para 7 funcionários da Infraero, conforme item 3.3 da da ET nº FZ.06/463.92/05370</t>
  </si>
  <si>
    <t>Aplicação do Treinamento de Operação do SISOM para 7 funcionários da Infraero, conforme item 3.3 da da ET nº FZ.06/463.92/05370</t>
  </si>
  <si>
    <t>horas</t>
  </si>
  <si>
    <t xml:space="preserve">Aplicação do Treinamento de Manutenção do SISOM para 7 funcionários da Infraero, conforme item 3.3 da da ET nº FZ.06/463.92/05370                                                         </t>
  </si>
  <si>
    <t>Supervisão e Assistência de Operação inicial assistida,  conforme item 3.4 da da ET nº FZ.06/463.92/05370</t>
  </si>
  <si>
    <t xml:space="preserve">Fornecimento e instalação de Eletroduto de ferro galvanizado a fogo, semi pesado, Ø 3/4",  com acessórios de conexão, fixação, derivação e montagem, conforme item 6.1 da ET FZ.06/463.92/05370                   </t>
  </si>
  <si>
    <t xml:space="preserve">Fornecimento e instalação de Eletroduto flexível de aço zincado, com cobertura externa de PVC, Ø 3/4", com 1 m de comprimento,  fornecido com acessórios nas extremidades para conexão  e montagem, conforme item  6.2 da ET FZ.06/463.92/05370                   </t>
  </si>
  <si>
    <t xml:space="preserve">Fornecimento e instalação de Perfilado perfurado de 38x38mm com acessórios de conexão, fixação, derivação e montagem, conforme item 6.3 da   ET FZ.06/463.92/05370                   </t>
  </si>
  <si>
    <t xml:space="preserve">Fornecimento e Instalação de Caixa de ligação para embutir em PVC 4"x4"X2", conforme item 6.4 da  ET de nº  FZ.06/463.92/05370            </t>
  </si>
  <si>
    <t xml:space="preserve">Fornecimento e instalação de Caixa de ligação/passagem tipo condulete de Ø3/4", em alumínio fundido, com furações em todas as faces para conexão de eletrodutos, Ref. "Daisa" ou equivalente técnico, conforme item 6.5 da ET FZ.06/463.92/05370                    </t>
  </si>
  <si>
    <t>SISTEMAS ELETRÔNICOS</t>
  </si>
  <si>
    <t>Eletrocalhas e Acessórios</t>
  </si>
  <si>
    <t>Fornecimento, Instalação e Identificação de Eletrocalha do tipo perfurada, em chapa de aço SAE 1008/1010/1020, de espessura 1,27 mm (18 MSG).  tratada e galvanizada a fogo ou conforme especificação, com dimensões de 200 x 50 mm em barras de 3m, incluindo todos os acessórios para suportações, fixações, derivações, curvas, conexões e montagens,,conforme item 4.1 da Especificação Técnica FZ.01/474.92/05381, ref. MOPA ou equivalente técnico</t>
  </si>
  <si>
    <t>Fornecimento, Instalação e Identificação de Eletrocalha do tipo perfurada, em chapa de aço SAE 1008/1010/1020, de espessura 1,27 mm (18 MSG).  tratada e galvanizada a fogo ou conforme especificação,, com dimensões de 300 x 50 mm em barras de 3m, incluindo todos os acessórios para suportações, fixações, derivações, curvas, conexões e montagens, conforme item 4.1 da Especificação Técnica FZ.01/474.92/05381, ref. MOPA, ou equivalente técnico</t>
  </si>
  <si>
    <t>Fornecimento, Instalação e Identificação de Eletrocalha do tipo perfurada, em chapa de aço SAE 1008/1010/1020, de espessura 1,27 mm (18 MSG).  tratada e galvanizada a fogo ou conforme especificação, com dimensões de 500 x 50 mm em barras de 3m, incluindo todos os acessórios para suportações, fixações, derivações, curvas, conexões e montagens, conforme item 4.1 da Especificação Técnica FZ.01/474.92/05381, ref. MOPA ou equivalente técnico</t>
  </si>
  <si>
    <t>Leito para Cabos e Acessórios</t>
  </si>
  <si>
    <t>Fornecimento, Instalação e identificação de Leito para cabos tipo semipesado, com longarina em chapa de aço SAE 1008/1010/1020, de espessura 2,65 mm (12 MSG).  tratada e galvanizada a fogo ou conforme especificação com dimensões de 200 x 50 mm em barras de 3m, incluindo todos os acessórios para suportações, fixações, derivações, curvas, conexões e montagems, conforme item 4.2 da Especificação Técnica FZ.01/474.92/05381, ref. MOPA ou equivalente técnico</t>
  </si>
  <si>
    <t>Fornecimento, Instalação e identificação de Leito para cabos tipo semipesado, com longarina em chapa de aço SAE 1008/1010/1020, de espessura 2,65 mm (12 MSG).  tratada e galvanizada a fogo ou conforme especificação com dimensões de 300 x 50 mm em barras de 3m, incluindo todos os acessórios para suportações, fixações, derivações, curvas, conexões e montagems, conforme item 4.2 da Especificação Técnica FZ.01/474.92/05381, ref. MOPA ou equivalente técnico</t>
  </si>
  <si>
    <t>Fornecimento, Instalação e identificação de Leito para cabos tipo semipesado, com longarina em chapa de aço SAE 1008/1010/1020, de espessura 2,65 mm (12 MSG). tratada e galvanizada a fogo ou conforme especificação, com dimensões de 500 x 50 mm em barras de 3m, incluindo todos os acessórios para suportações, fixações, derivações, curvas, conexões e montagens ,conforme item 4.2 da Especificação Técnica FZ.01/474.92/05381, ref. MOPA ou equivalente técnico</t>
  </si>
  <si>
    <t>Eletrodutos e Acessórios</t>
  </si>
  <si>
    <t>Fornecimento e Instalação de Eletroduto de ferro galvanizado a fogo, semi pesado, Ø 1",  em barras de 3 metros, com acessórios de suportação, fixação, conexão e montagem, conforme item 4.3 da Especificação Técnica FZ.01/474.92/05381, Ref. THOMEU ou equivalente técnico.</t>
  </si>
  <si>
    <t>Fornecimento e Instalação de Eletroduto de ferro galvanizado a fogo, semi pesado, Ø 2",  em barras de 3 metros, com acessórios de suportação, fixação, conexão e montagem, conforme item 4.3 da Especificação Técnica FZ.01/474.92/05381, Ref. THOMEU ou equivalente técnico.</t>
  </si>
  <si>
    <t>Fornecimento e Instalação de Eletroduto de PVC antichama corrugado, Ø 1", com acessórios de suportação, fixação, conexão e montagem, conforme item 4.3 da Especificação Técnica FZ.01/474.92/008158, Ref. Tigre ou equivalente técnico.</t>
  </si>
  <si>
    <t>Caixas  e Acessórios</t>
  </si>
  <si>
    <t>Fornecimento e Instalação de Caixa de ligação para embutir em PVC 4"x2"X2" com espelho cego,  conforme item 4.4 da Especificação Técnica FZ.01/474.92/05381</t>
  </si>
  <si>
    <t>Fornecimento e Instalação de Caixa de ligação para embutir em PVC 4"x4"X2"com espelho cego,  conforme item 4.4 da Especificação Técnica FZ.01/474.92/05381</t>
  </si>
  <si>
    <t>Fornecimento e Instalação de Caixa de ligação/passagem condulete com tampa cega, em alumínio para eletroduto de diâmetro de  Ø 1", conforme item 4.5 da Especificação Técnica FZ.01/474.92/05381.</t>
  </si>
  <si>
    <t>Fornecimento e Instalação de Caixa de ligação/passagem condulete com tampa cega, em alumínio para eletroduto de diâmetro de  Ø 2", conforme item 4.5 da Especificação Técnica FZ.01/474.92/05381.</t>
  </si>
  <si>
    <t>Fornecimento, instalação, configuração e comissionamento do Servidor do SIGUE, em configuração dual, hot-standby, baseado em 2 microcomputadores com Processador Quad-Core Intel Xeon, 2.13 Ghz 12 M CacheTurbo (interligados entre si), 02 discos rígidos de 512 GB,  conforme item 4.1 da ET nº FZ.01/478.92/05392</t>
  </si>
  <si>
    <t>Fornecimento, Instalação, testes e comissionamento de Estação de trabalho para Supervisão e Manutenção do SIGUE,  INTEL Core 2 Duo;  Memória RAM de 4GB DDR3, Disco rígido de 500 GB SATA, completa com todos acessórios, interface de comunicação, Teclado , mouse, monitor Padrão SVGA Color de 21”,  para instalação sobre mesa , conforme item 4.2 da Especificação Técnica  ET nº FZ.01/478.92/05392</t>
  </si>
  <si>
    <t>Fornecimento, testes e comissionamento de Terminal de Engenharia baseado em microcomputador tipo Notebook, INTEL core i5-2410M;  Memória RAM de 4GB DDR3, Disco rígido de 640 GB SATA, completo com todos acessórios, interface de comunicação, tela LED de 15,6” , conforme item 4.3 da Especificação Técnica  ET nº FZ.01/478.92/05392</t>
  </si>
  <si>
    <t>Fornecimento, Instalação, testes e comissionamento de Gerenciador de Rede com interface TCP/IP com capacidade de suportar até 200 dispositivos em rede RS485 (com protocolo aberto BACnet MS/TP, ou equivalente técnico), conforme item 4.4 da Especificação Técnica  ET nº FZ.01/478.92/05392</t>
  </si>
  <si>
    <t>Fornecimento, Instalação, testes e comissionamento de Unidade de Controle Local Convencional- UCL e a respectiva programação de todas as lógicas dos pontos, para atendimento de 2564 pontos (342 Entradas analógica; 120 Saída Analógica; 1365 Entrada digitais; 618 Saída digitais; 119 RS485 e 2 conexão via rede telemática ) mais reserva de 3% de supervisão e controle, conforme item 4.5 da ET nº FZ.01/478.92/05392</t>
  </si>
  <si>
    <t>Fornecimento, Instalação, testes e comissionamento de Unidade Controladora  para VAV e a respectiva programação das lógicas, conforme  item 4.6 da ET nº FZ.01/478.92/05392</t>
  </si>
  <si>
    <t>Fornecimento, Instalação, testes e comissionamento de dois Tranceivers óptico para rede RS-485 para cabo óptico multimodo, conforme  item 4.7 da  ET nº FZ.01/478.92/05392</t>
  </si>
  <si>
    <t>Fornecimento, Instalação, testes e comissionamento do software supervisório do SIGUE, padrão de mercado, baseado em arquitetura aberta para automação predial , conforme item 4.8 da  ET nº FZ.01/478.92/05392</t>
  </si>
  <si>
    <t>Fornecimento, Instalação, testes e comissionamento de Unidade de Controle Local e sensor de temperatura ambiente para fancoletes, conforme item 4.10 da ET nº FZ.06/478.92/008191</t>
  </si>
  <si>
    <t>Fornecimento, Instalação e testes de Cabo para interligação das controladoras, de comunicações RS-485, tipo AFD, com blindagem, com 2 pares de condutores de bitola # 22 AWG e condutor terra, anti chama e capa externa em PVC, conforme item 4.9.1  da  ET nº FZ.01/478.92/05392</t>
  </si>
  <si>
    <t>Fornecimento, Instalação e testes de Cabo para entradas digitais, cabo singelo, bitola 1mm2 com isolamento de PVC na cor branca , conforme item 4.9.2.1 da  ET nº FZ.01/478.92/05392</t>
  </si>
  <si>
    <t>Fornecimento, Instalação e testes de Cabo para saídas digitais, cabo singelo, bitola 1mm2 com isolamento de PVC na cor amarela, conforme item 4.9.2.2  da  ET nº FZ.01/478.92/05392</t>
  </si>
  <si>
    <t>Fornecimento, Instalação e testes de Cabo para entradas analógicas, cabo de cobre 1 par, bitola 1mm2 com isolamento de PVC na cor vermelha, conforme item 4.9.2.3  da  ET nº FZ.01/478.92/05392</t>
  </si>
  <si>
    <t>Fornecimento, Instalação e testes de Cabo para saídas analógicas, cabo de cobre 1 par, bitola 1mm2 com isolamento de PVC na cor preta, conforme item 4.9.2.4  da  ET nº FZ.01/478.92/05392</t>
  </si>
  <si>
    <t>Fornecimento, Instalação e testes de Cabopara interligação dos sinais via RS-485, tipo AFD, blindagem, com 2 pares de condutores de bitola # 22 AWG e condutor terra, anti chama e capa externa em PVC, conforme item 4.9.2.5  da  ET nº FZ.01/478.92/05392</t>
  </si>
  <si>
    <t>Fornecimento, Instalação e testes de Cabo de fibra óptica multimodo para uso na rede externa, com 02 fibras,  indice gradual, 62,5 x 125 µm, modelo CFOT-MM-MF ou equivalente técnico, conforme item 4.9.2.6  da  ET nº FZ.01/478.92/05392</t>
  </si>
  <si>
    <t>Unidade de Controle Local Convencional- UCL, para supervisão e controle, conforme item 4.5 da ET nº FZ.01/478.92/05392</t>
  </si>
  <si>
    <t>Unidade Controladora  para VAV, conforme  item 4.6 da ET nº FZ.01/478.92/05392</t>
  </si>
  <si>
    <t>Gerenciador de Rede com interface TCP/IP,conforme item 4.4 da Especificação Técnica  ET nº FZ.01/478.92/05392</t>
  </si>
  <si>
    <t>Um par de Tranceiver óptico para rede RS-485 para cabo óptico multimodo, conforme  item 4.7 da  ET nº FZ.01/478.92/05392</t>
  </si>
  <si>
    <t xml:space="preserve">Fornecimento das Apostilas de treinamento, Manuais de Operação, Manutenção  e Comissionamento,  conforme item 3.2 da ET FZ.01/478.92/05392          </t>
  </si>
  <si>
    <t>Aplicação do Treinamento para 7 funcionários da Infraero, conforme item 3.3 da ET FZ.01/478.92/05392, dos seguintes itens:</t>
  </si>
  <si>
    <t>Aplicação do Treinamento de Operação SIGUE para 7 funcionários da Infraero, conforme item 3.3 da da ET FZ.01/478.92/05392</t>
  </si>
  <si>
    <t xml:space="preserve">Aplicação do Treinamento de Manutenção do SIGUE, para 7 funcionários da Infraero, conforme item 3.3 da da ET FZ.01/478.92/05392                                                   </t>
  </si>
  <si>
    <t xml:space="preserve">Supervisão e Assistência de Operação inicial assistida do SIGUE , conforme item 3.4 ET FZ.01/478.92/05392                                                                                                                                               </t>
  </si>
  <si>
    <t xml:space="preserve">Eletrodutos   </t>
  </si>
  <si>
    <t xml:space="preserve">Fornecimento, instalação e testes de Eletroduto de ferro galvanizado a fogo, semi pesado, Ø 3/4", fornecido em barras de 3.0 com acessórios de conexão e fixação, Ref. Thomeu ou equivalente técnico, conforme item 5.1 da ET FZ.01/478.92/05392           </t>
  </si>
  <si>
    <t xml:space="preserve">Fornecimento, instalação e testes de Eletroduto de ferro galvanizado a fogo, semi pesado, Ø 1", fornecido em barras de 3.0 com acessórios de conexão e fixação, Ref. Thomeu ou equivalente técnico, conforme item 6.1 da  ET FZ.01/478.92/05392           </t>
  </si>
  <si>
    <t xml:space="preserve">Fornecimento, instalação e testes de Eletroduto de ferro galvanizado a fogo, semi pesado, Ø 1.1/2", fornecido em barras de 3.0 com acessórios de conexão e fixação, Ref. Thomeu ou equivalente técnico, conforme item 5.1 da  ET FZ.01/478.92/05392           </t>
  </si>
  <si>
    <t xml:space="preserve">Fornecimento, instalação e testes de Eletroduto de ferro galvanizado a fogo, semi pesado, Ø 2", fornecido em barras de 3.0 com acessórios de conexão e fixação, Ref. Thomeu ou equivalente técnico, conforme item 5.1 da  ET FZ.01/478.92/05392           </t>
  </si>
  <si>
    <t xml:space="preserve">Fornecimento e instalação de Caixa de ligação/passagem tipo condulete de Ø3/4", em alumínio fundido, com furações em todas as faces para conexão de eletrodutos, Ref. "Daisa" ou equivalente técnico, conforme item 5.2 da  ET FZ.01/478.92/05392           </t>
  </si>
  <si>
    <t xml:space="preserve">Fornecimento e instalação de Caixa de ligação/passagem tipo condulete de Ø1", em alumínio fundido, com furações em todas as faces para conexão de eletrodutos, Ref. "Daisa" ou equivalente técnico, conforme item 5.2 da ET nº  ET FZ.01/478.92/05392             </t>
  </si>
  <si>
    <t xml:space="preserve">Fornecimento e instalação de Caixa de ligação/passagem tipo condulete de Ø1.1/2", em alumínio fundido, com furações em todas as faces para conexão de eletrodutos, Ref. "Daisa" ou equivalente técnico, conforme item 5.2 da ET nº  ET FZ.01/478.92/05392             </t>
  </si>
  <si>
    <t xml:space="preserve">Fornecimento e instalação de Caixa de ligação/passagem tipo condulete de Ø2", em alumínio fundido, com furações em todas as faces para conexão de eletrodutos, Ref. "Daisa" ou equivalente técnico, conforme item 5.2 da ET nº  ET FZ.01/478.92/05392             </t>
  </si>
  <si>
    <t xml:space="preserve">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5.3  da ET nº  ET FZ.01/478.92/05392             </t>
  </si>
  <si>
    <t>Fornecimento, instalação, configuração e comissionamento dos Servidores do SISA, em configuração dual, hot-standby, baseado e microcomputador com Processador Quad-Core Intel Xeon, 2.8 Ghz 12 M CacheTurbo, Processador Quad-Core Intel Xeon, 2.8 Ghz 12 M CacheTurbo, 02 discos rígidos de 512 GB, conforme item 4.1 da ET FZ.01/495.92/05405</t>
  </si>
  <si>
    <t>Fornecimento, Instalação, testes e comissionamento de Terminal de Serviço, com Processador INTEL Duo core 2 ou superior, o Cache mínimo de 4 Mb full speed por processador, Disco rígido de 500 Gbytes, completa com todos acessórios, interface de comunicação, Teclado , mouse, monitor LCD Color de 21”, completa com todos acessórios, conforme item 4.2 da ET FZ.01/495.92/05405</t>
  </si>
  <si>
    <t>Fornecimento, Configuração e parametrização do software do SISA, de supervisão, integração e de controle dos sistemas SDAI, SICA e STVV a serem instalados no lote 5, conforme item 4.3 da ET FZ.01/495.92/05405</t>
  </si>
  <si>
    <t>Fornecimento das Apostilas de treinamento, Manuais de Operação, Manutenção  e Comissionamento,  conforme item 3.2 da da ET FZ.01/495.92/05405</t>
  </si>
  <si>
    <t xml:space="preserve">Aplicação de Treinamentos para 7 funcionários da Infraero, conforme item 3.3 da da ET FZ.01/495.92/05405, para as seguintes itens:                                                                                   </t>
  </si>
  <si>
    <t xml:space="preserve">Aplicação de Treinamentos de Operação SISA para 7 funcionários da Infraero, conforme item 3.3 da da ET FZ.01/495.92/05405.                                       </t>
  </si>
  <si>
    <t xml:space="preserve">Aplicação de Treinamentos de Manutenção SISA para 7 funcionários da Infraero, conforme item 3.3 da da ET FZ.01/495.92/05405.                                                              </t>
  </si>
  <si>
    <t xml:space="preserve">Supervisão e Assistência de Operação inicial assistida,  conforme item 3.4 da da ET FZ.01/495.92/05405                                                                                                                             </t>
  </si>
  <si>
    <t>Fornecimento, Instalação, testes e comissionamento de   Cabo para leitora, tipo manga 4 pares, # 22 AWG com blindagem em trança de cobre, conforme item 4.12.1  da Especificação Técnica FZ.06/473.92/008923</t>
  </si>
  <si>
    <t>Fornecimento, Instalação, testes e comissionamento de   Cabo para fechadura eletromagnética, tipo manga, 1 par , # 18 AWG, com blindagem em trança de cobre, conforme item 4.12.2 da Especificação Técnica FZ.06/473.92/008923</t>
  </si>
  <si>
    <t>Fornecimento, Instalação, testes e comissionamento de   Cabo para botão de destrave, tipo manga, 1 par , # 22 AWG,com blindagem  em trança de cobre, conforme item 4.12.3 da Especificação Técnica FZ.06/473.92/008923</t>
  </si>
  <si>
    <t>Fornecimento, Instalação, testes e comissionamento de   Cabo para contato de porta, tipo manga, 1 par , # 22 AWG, conforme item 4.12.4 da Especificação Técnica FZ.06/473.92/008923</t>
  </si>
  <si>
    <t>Aplicação do Treinamento para 7 funcionários da Infraero, conforme item 3.3 da da ET FZ.01/473.92/05411, , dos seguintes itens:</t>
  </si>
  <si>
    <t>Aplicação do Treinamento de Operação SICA para 7 funcionários da Infraero, conforme item 3.3 da da ET FZ.01/473.92/05411</t>
  </si>
  <si>
    <t xml:space="preserve">Aplicação do Treinamento de Manutenção SICA, para 7 funcionários da Infraero, conforme item 3.3 da da ET FZ.01/473.92/05411                                                                    </t>
  </si>
  <si>
    <t>Supervisão e Assistência de Operação inicial assistida,  conforme item 3.4 da da ET FZ.01/473.92/05411</t>
  </si>
  <si>
    <t>Fornecimento, instalação e testes de Eletroduto de ferro galvanizado a fogo, semi pesado, Ø 1", fornecido em barras de 3.0 m com acessórios de conexão, fixação e montagem, conforme item 5.1 da ET FZ.06/473.92/008923</t>
  </si>
  <si>
    <t>Fornecimento, instalação e testes de Eletroduto de ferro galvanizado a fogo, semi pesado, Ø 1.1/2", fornecido em barras de 3.0 m com acessórios de conexão, fixação e montagem, conforme item 5.1 da ET FZ.06/473.92/008923</t>
  </si>
  <si>
    <t>Fornecimento, Instalação e testes de Caixa de PVC para embutir  nas dimensões de 4"x2"X2", conforme item 5.2 da Especificação Técnica FZ.06/473.92/008923.</t>
  </si>
  <si>
    <t>Fornecimento e instalação de Caixa de ligação/passagem tipo condulete de Ø1", em alumínio fundido, com furações em todas as faces para conexão de eletrodutos, Ref. "Daisa" ou equivalente técnico, conforme item 5.3 da FZ.06/473.92/008923</t>
  </si>
  <si>
    <t>Fornecimento e instalação de Caixa de ligação/passagem tipo condulete de Ø1.1/2", em alumínio fundido, com furações em todas as faces para conexão de eletrodutos, Ref. "Daisa" ou equivalente técnico, conforme item 5.3 da FZ.06/473.92/008923</t>
  </si>
  <si>
    <t>SDAI - SISTEMA DE DETECÇÃO E ALARME DE INCÊNDIOS</t>
  </si>
  <si>
    <t xml:space="preserve">Painéis de Supervisão                                                                                                                                                                                 </t>
  </si>
  <si>
    <t xml:space="preserve">Fornecimento, Instalação, testes e comissionamento de central de alarme e detecção de incêndios, com 10 laços classe "A",  inteligente, com periféricos endereçáveis, Ref. Johnson Controls, modelo IFC2-3030 ou equivalente técnico, conforme item 4.1 da ET nº FZ.01/494.92/05422    </t>
  </si>
  <si>
    <t xml:space="preserve">Fornecimento, Instalação, testes e comissionamento de central de alarme e detecção de incêndios para o CMES, com 10 laços classe "A",  inteligente, com periféricos endereçáveis, Ref. Johnson Controls, modelo IFC2-3030 ou equivalente técnico, conforme item 4.2 da ET nº FZ.01/494.92/05422    </t>
  </si>
  <si>
    <t xml:space="preserve">Fornecimento, Instalação, testes e comissionamento de Painel Repetidor de detecção e alarme de incêndio, inteligente, ref. Notifier, modelo LCD-160 Liquid Cristal Display  ou  equivalente técnico, conforme item 4.3 da ET nº FZ.01/494.92/05422  (Para instalação no SCI)  </t>
  </si>
  <si>
    <t xml:space="preserve">Fornecimento, Instalação, testes e comissionamento de Software para SDAI para aplicação na estação de trabalho do SISA para supervisão do sistema,  ref. Johnson Controls P2000 (interface SDAI) ou equivalente técnico, conforme item 4.3 da ET nº FZ.01/494.92/05422  </t>
  </si>
  <si>
    <t xml:space="preserve">Equipamentos de Detecção                                                                                                                                                                         </t>
  </si>
  <si>
    <t xml:space="preserve">Fornecimento, Instalação, testes e comissionamento de Detector de fumaça do tipo óptico, endereçável, Ref. JOHNSON CONTROLS, modelo 2951J ou equivalente técnico, conforme item 4.5  da ET FZ.01/494.92/05422             </t>
  </si>
  <si>
    <t xml:space="preserve">Fornecimento, Instalação, testes e comissionamento de Detector de tempertatura tipo termovelocimétrico, endereçável, Ref. Johnson Controls, modelo 5951J ou equivalente técnico, conforme item 4.6 da ET FZ.01/494.92/05422             </t>
  </si>
  <si>
    <t xml:space="preserve">Fornecimento, Instalação, testes e comissionamento de Base para detectores, para montagem dos detectores dos itens 08.08.110.01 e 02 , Ref. Johnson Controls, modelo B210LPJ  ou equivalente técnico, conforme item 4.7 da ET FZ.01/494.92/05422             </t>
  </si>
  <si>
    <t xml:space="preserve">Fornecimento, Instalação, testes e comissionamento de Base para detectores com saída para indicador visual, para montagem dos detectores do item 08.08.110.01 , Ref. Johnson Controls, modelo B210LPJ  ou equivalente técnico, conforme item 4.8 da ET FZ.01/494.92/05422             </t>
  </si>
  <si>
    <t xml:space="preserve">Fornecimento, Instalação, testes e comissionamento de Acionador manual, endereçável,  para instalação em caixa embutida, Ref. Johnson Controls, modelo JBG-12LX ou equivalente técnico, conforme item 4.9 da ET FZ.01/494.92/05422             </t>
  </si>
  <si>
    <t xml:space="preserve">Fornecimento, Instalação, testes e comissionamento de Modulo de Comando, endereçável,  para instalação em caixa aparente, Ref. Johnson Controls, modelo M300CJ ou equivalente técnico, conforme item 4.10 da ET FZ.01/494.92/05422             </t>
  </si>
  <si>
    <t xml:space="preserve">Fornecimento, Instalação, testes e comissionamento de Modulo Monitor, endereçável,  para instalação em caixa aparente, Ref. Johnson Controls, modelo M300MJ ou equivalente técnico, conforme item 4.11 da ET FZ.01/494.92/05422             </t>
  </si>
  <si>
    <t xml:space="preserve">Fornecimento, Instalação, testes e comissionamento de Modulo Isolador, endereçável,  para instalação em caixa aparente, Ref. Johnson Controls, modelo M500XJ ou equivalente técnico,  conforme item 4.12 da ET nº FZ.01/494.92/05422           </t>
  </si>
  <si>
    <t xml:space="preserve">Fornecimento, Instalação, testes e comissionamento de Indicador Visual,  para instalação no forro, Ref. Johnson Controls, modelo RA100Z ou equivalente técnico, conforme item 4.13 da ET nº FZ.01/494.92/05422           </t>
  </si>
  <si>
    <t xml:space="preserve">Fornecimento, Instalação, testes e comissionamento de Avisador Sonoro Visual,  para instalação em caixa embutida, Ref. Johnson Controls, modelo P2R/P2W ou equivalente técnico, conforme item 4.14 da ET nº FZ.01/494.92/05422           </t>
  </si>
  <si>
    <t xml:space="preserve">Cabos e Fios                                                                                                                                                                                    </t>
  </si>
  <si>
    <t xml:space="preserve">Fornecimento, Instalação e testes de Cabo para laços de detecção, com 02 condutores de 1,5mm² dreno # 22AWG e blindagem com fita de poliéster aluminizada 105º C, 600V, conforme NBR-17240/2010, fabr , Ref. Pirelli Pirastic  ou equivalente técnico, conforme item 4.15.1 da Especificação Técnica FZ.01/494.92/05422            </t>
  </si>
  <si>
    <t xml:space="preserve">Fornecimento, Instalação e testes de Cabo para alimentação elétrica dos módulos, com 3 condutores de # 2,5mm2, Ref. Pirelli Pirastic  ou equivalente técnico, conforme item 4.15.2 da Especificação Técnica FZ.01/494.92/05422           </t>
  </si>
  <si>
    <t xml:space="preserve">Fornecimento, Instalação e testes de Cabo de fibra óptica multimodo para uso na rede interna/externa, com 02 fibras,  indice gradual, 62,5 x 125 µm, 1000 base-sx, 850/1310 nm, para instalação interna/externa, TELCOM, modelo CFOA-MM-DDR-S-02 ou equivalente técnico, conforme item 4.15.3 da Especificação Técnica FZ.01/494.92/05422         </t>
  </si>
  <si>
    <t xml:space="preserve">Detector de fumaça do tipo óptico, endereçável, Ref. JOHNSON CONTROLS, modelo 2951J ou equivalente técnico, conforme item 4.5  da ET FZ.01/494.92/05422             </t>
  </si>
  <si>
    <t xml:space="preserve">Detector de tempertatura tipo termovelocimétrico, endereçável, Ref. Johnson Controls, modelo 5951J ou equivalente técnico, conforme item 4.6 da ET nº FZ.01/494.92/05422       </t>
  </si>
  <si>
    <t xml:space="preserve">Base para detectores, para montagem dos detectores dos itens 08.08.110.01 e 02 , Ref. Johnson Controls, modelo B210LPJ ou equivalente técnico, conforme item 4.7 da ET nº FZ.01/494.92/05422       </t>
  </si>
  <si>
    <t xml:space="preserve">Base para detectores com saída para indicador visual, para montagem dos detectores do item 08.08.110.01 , Ref. Johnson Controls, modelo B210LPJ  ou equivalente técnico, conforme item 4.8 da ET nº FZ.01/494.92/05422       </t>
  </si>
  <si>
    <t xml:space="preserve">Acionador manual, endereçável,  para instalação em caixa embutida, Ref. Johnson Controls, modelo JBG-12LX ou equivalente técnico, conforme item 4.9 da ET nº FZ.01/494.92/05422       </t>
  </si>
  <si>
    <t xml:space="preserve">Modulo de Comando, endereçável,  para instalação em caixa aparente, Ref. Johnson Controls, modelo M300CJ ou equivalente técnico, conforme item 4.10da ET nº FZ.01/494.92/05422       </t>
  </si>
  <si>
    <t xml:space="preserve">Modulo Monitor, endereçável,  para instalação em caixa aparente, Ref. Johnson Controls, modelo M300MJ ou equivalente técnico, conforme item 4.11 da ET nº FZ.01/494.92/05422       </t>
  </si>
  <si>
    <t xml:space="preserve">Modulo Isolador, endereçável,  para instalação em caixa aparente, Ref. Johnson Controls, modelo M500XJ ou equivalente técnico,  conforme item 4.12 da ET nº FZ.01/494.92/05422       </t>
  </si>
  <si>
    <t xml:space="preserve">Indicador Visual,  para instalação no forro, Ref. Johnson Controls, modelo RA100Z  ou equivalente técnico, conforme item 4.13 da ET nº FZ.01/494.92/05422       </t>
  </si>
  <si>
    <t xml:space="preserve">Avisador Sonoro Visual,  para instalação em caixa embutida, Ref. Johnson Controls, modelo P2R/P2W ou equivalente técnico, conforme item 4.14 da ET nº FZ.01/494.92/05422       </t>
  </si>
  <si>
    <t xml:space="preserve">Fornecimento das Apostilas de treinamento, Manuais de Operação, Manutenção  e Comissionamento,  conforme item 3.2 da FZ.01/494.92/05422             </t>
  </si>
  <si>
    <t xml:space="preserve">Aplicação do Treinamento para 7 funcionários da Infraero, conforme item 3.3 da da ET  FZ.01/494.92/05422, dos seguintes itens:     </t>
  </si>
  <si>
    <t>Aplicação do Treinamento de Operação para 7 funcionários da Infraero, conforme item 3.3 da da ET  FZ.01/494.92/05422.</t>
  </si>
  <si>
    <t>Aplicação do Treinamento de Manutenção para 7 funcionários da Infraero, conforme item 3.3 da da ET  FZ.01/494.92/05422.</t>
  </si>
  <si>
    <t xml:space="preserve">Supervisão e Assistência de Operação inicial assistida,  conforme item 3.4 da da ET  FZ.01/494.92/05422             </t>
  </si>
  <si>
    <t xml:space="preserve">Fornecimento do Ferramental de Manutenção, conforme item 4.16 da Especificação Técnica da ET FZ.01/494.92/05422.                                               </t>
  </si>
  <si>
    <t>Eletrodutos</t>
  </si>
  <si>
    <t xml:space="preserve">Fornecimento, instalação e testes de Eletroduto de ferro galvanizado a fogo, semi pesado, Ø 3/4", fornecido em barras de 3.0 com acessórios de conexão e fixação, Ref. Thomeu ou equivalente técnico, conforme item 6.1 da ET nº FZ.01/494.92/05422             </t>
  </si>
  <si>
    <t xml:space="preserve">Fornecimento, instalação e testes de Eletroduto de ferro galvanizado a fogo, semi pesado, Ø 1", fornecido em barras de 3.0 com acessórios de conexão e fixação, Ref. Thomeu ou equivalente técnico, conforme item 6.1 da ET nº FZ.01/494.92/05422       </t>
  </si>
  <si>
    <t xml:space="preserve">Fornecimento, instalação e testes de Eletroduto de ferro galvanizado a fogo, semi pesado, Ø 11/2", fornecido em barras de 3.0 com acessórios de conexão e fixação, Ref. Thomeu ou equivalente técnico, conforme item 6.1 da ET nº FZ.01/494.92/05422       </t>
  </si>
  <si>
    <t xml:space="preserve">Fornecimento, instalação e testes de Eletroduto de ferro galvanizado a fogo, semi pesado, Ø 2", fornecido em barras de 3.0 com acessórios de conexão e fixação, Ref. Thomeu ou equivalente técnico, conforme item 6.1 da ET nº FZ.01/494.92/05422        </t>
  </si>
  <si>
    <t xml:space="preserve">Fornecimento e instalação de Eletroduto flexível de aço zincado, com cobertura externa de PVC, Ø 3/4", com 1,3 m de comprimento,  fornecido com acessórios nas extremidades para conexão  e montagem, conforme item 6.2 da ET nº FZ.01/494.92/008077              </t>
  </si>
  <si>
    <t xml:space="preserve">Fornecimento e instalação de Eletroduto flexível de aço zincado, com cobertura externa de PVC, Ø 3/4", com 2,5 m de comprimento,  fornecido com acessórios nas extremidades para conexão  e montagem, conforme item 6.2 da ET nº FZ.01/494.92/008077              </t>
  </si>
  <si>
    <t xml:space="preserve">Fornecimento e instalação de Caixa de ligação e passagem em PVC rígido, nas dimensões de  4"x2"X2" Ref. "Tigre" ou equivalente técnico, conforme item 6.4 da ET nº FZ.01/494.92/05422          </t>
  </si>
  <si>
    <t xml:space="preserve">Fornecimento e instalação de Caixa de ligação e passagem em PVC rígido, nas dimensões de  4"x4"X2" Ref. "Tigre" ou equivalente técnico, conforme item 6.4 da ET nº FZ.01/494.92/05422          </t>
  </si>
  <si>
    <t xml:space="preserve">Fornecimento e instalação de Caixa de ligação/passagem tipo condulete de Ø3/4", em alumínio fundido, com furações em todas as faces para conexão de eletrodutos, Ref. "Daisa" ou equivalente técnico, conforme item 6.5 da ET nº FZ.01/494.92/05422          </t>
  </si>
  <si>
    <t xml:space="preserve">Fornecimento e instalação de Caixa de ligação/passagem tipo condulete de Ø1", em alumínio fundido, com furações em todas as faces para conexão de eletrodutos, Ref. "Daisa" ou equivalente técnico, conforme item 6.5 da ET nº FZ.01/494.92/05422          </t>
  </si>
  <si>
    <t xml:space="preserve">Fornecimento e instalação de Caixa de ligação/passagem tipo condulete de Ø1.1/2", em alumínio fundido, com furações em todas as faces para conexão de eletrodutos, Ref. "Daisa" ou equivalente técnico, conforme item 6.5 da ET nº FZ.01/494.92/05422          </t>
  </si>
  <si>
    <t xml:space="preserve">Fornecimento e instalação de Caixa de ligação/passagem tipo condulete de Ø2", em alumínio fundido, com furações em todas as faces para conexão de eletrodutos, Ref. "Daisa" ou equivalente técnico, conforme item 6.5 da ET nº FZ.01/494.92/05422          </t>
  </si>
  <si>
    <t xml:space="preserve">Fornecimento e instalação de Caixa de ligação redonda tipo condulete de Ø3/4" de 92 mm de diâmetro, em alumínio fundido, com furações em todas as faces para conexão de eletrodutos, Ref. "Daisa" ou equivalente técnico, conforme item 6.6 da ET nº FZ.01/494.92/05422          </t>
  </si>
  <si>
    <t xml:space="preserve">Console Central, Remotas e Acessórios                                                                                                                                                                  </t>
  </si>
  <si>
    <t xml:space="preserve">Fornecimento, Instalação, testes e comissionamento de Monitores de vídeo de LED´s de 40 polegadas, conforme item 4.1.1 da Especificação Técnica FZ.01/461.92/05437 </t>
  </si>
  <si>
    <t xml:space="preserve">Fornecimento, Instalação, testes e comissionamento de  Monitores de vídeo de LED´s de 32 polegadas, conforme item 4.1.2 da Especificação Técnica FZ.01/461.92/05437 </t>
  </si>
  <si>
    <t xml:space="preserve">Fornecimento, Instalação, testes e comissionamento de Estação de trabalho para operação do STVV,  INTEL core 2 duo;  Memória RAM de 4GB DDR3, Disco rígido de 500 GB SATA, completa com todos acessórios, interface de comunicação, Teclado , mouse, monitor Padrão SVGA Color de 21”,  para montagem sobre mesa, conforme  item 4.1.3 da Especificação Técnica FZ.01/461.92/05437 </t>
  </si>
  <si>
    <t xml:space="preserve">Fornecimento, Instalação, testes e comissionamento de Teclado e Joystick, para controle e seleção das  câmeras e monitores,  para montagem sobre mesa , conforme item 4.1.4 da Especificação Técnica FZ.01/461.92/05437 </t>
  </si>
  <si>
    <t xml:space="preserve">Fornecimento, instalação, configuração e comissionamento dos Servidores do STVV, formado por um conjunto de sete microcomputadores  com Processador Quad-Core Intel Xeon, 2.13 Ghz 12 M CacheTurbo, 02 discos rígidos de 512 GB e os seguintes acessórios: um monitor policromático LCD 17", um teclado/mouse e um chaveador KVM conforme item 4.2 da Especificação Técnica FZ.01/461.92/05437 </t>
  </si>
  <si>
    <t xml:space="preserve">Fornecimento, instalação, configuração e comissionamento do Storage, para um total de 412 câmeras, capacidade mínima de taxa de transferência de 3 Gbps, RAID 6, Gravação em resolução máxima da câmera por, 30 fps, 30 dias e o motion detection médio de 40%,  conforme item 4.3 da Especificação Técnica FZ.01/461.92/05437 </t>
  </si>
  <si>
    <t xml:space="preserve">Fornecimento, instalação, configuração e comissionamento de Consoles Remotas de Monitoração, com uma Estação de trabalho, INTEL core 2 duo;  Memória RAM de 4GB DDR3, Disco rígido de 500 GB SATA, completa com todos acessórios, interface de comunicação, Teclado , mouse, monitor Padrão SVGA Color de 21”,  para instalação sobre mesa, conforme item 4.4 da ET FZ.01/461.92/05437 </t>
  </si>
  <si>
    <t xml:space="preserve">Fornecimento, instalação, configuração e comissionamento de Decoder para conversão dos sinais de transmissão e vídeo, conforme item 4.7 da ET FZ.01/461.92/05437 </t>
  </si>
  <si>
    <t xml:space="preserve">Fornecimento  e Instalação de Bastidores para Servidores e Storages, tipo rack metálico padrão de 19’, com 44 Unidades padrão de altura, conforme  item 4.9 da  ET FZ.01/461.92/05437                                                 </t>
  </si>
  <si>
    <t xml:space="preserve">Fornecimento, instalação, configuração e comissionamento de Software para gerenciamento, controle e operação do STVV, conforme item 4.11 da ET FZ.01/461.92/05437 </t>
  </si>
  <si>
    <t>Fornecimento, instalação e comissionamento de (CMID) - Câmera Móvel Interna com Domo, com lente zoom motorizado (DF de 4,7 a 84,6 mm), sensibilidade  de 0,07 lux color,  unidade de movimentação completa e suporte de fixação de parede ou pendural no teto, conforme item 4.12.1 da Especificação Técnica  FZ.01/461.92/05437</t>
  </si>
  <si>
    <t>Fornecimento, instalação e comissionamento de (CMIDF) - Câmera Móvel Interna com Domo semi embutuida no forro, com lente zoom motorizado (DF de 4,7 a 84,6 mm), sensibilidade  de 0,07 lux color,  unidade de movimentação completa e suporte de fixação semi embutida no forro, conforme item 4.12.2 da Especificação Técnica  FZ.01/461.92/05437</t>
  </si>
  <si>
    <t>Fornecimento, instalação e comissionamento de  (CMED) - Câmera Móvel Externa com Domo externo, com lente zoom motorizado (DF de 4,7 a 84,6 mm), sensibilidade  de 0,07 lux color,  unidade de movimentação completa e suporte de fixação de parede ou pendural no teto, conforme item 4.12.3 da Especificação Técnica  FZ.01/461.92/05437</t>
  </si>
  <si>
    <t>Fornecimento, instalação e comissionamento de  (CMEDP) - Câmera Móvel Externa com Domo externo para pátio, elemento sensor de 1/3", com lente zoom motorizado (DF de 3,4 mm a 119 mm), unidade de movimentação completa e suporte de fixação de parede ou pendural no teto, conforme item 4.12.4 da Especificação Técnica  FZ.01/461.92/05437</t>
  </si>
  <si>
    <t>Fornecimento, instalação e comissionamento de  (CFIC) - Câmera Fixa Interna com Caixa de Proteção, com lente varifocal de 2.8-10/12 mm, completa e suporte de fixação de parede ou pendural no teto, conforme item 4.12.5 da Especificação Técnica  FZ.01/461.92/05437</t>
  </si>
  <si>
    <t>Fornecimento, instalação e comissionamento de  (CFEC) - Câmera Fixa Externa com Caixa de Proteção, com lente varifocal de 2.8-10/12 mm, completa e suporte de fixação de parede ou pendural no teto, conforme item 4.12.6 da Especificação Técnica  FZ.01/461.92/05437</t>
  </si>
  <si>
    <t>Fornecimento, instalação e comissionamento de  (CFIDF) - Câmera Fixa Interna com Domo semi-embutido, com lente varifocal de  2.8-10/12 mm, completa e suporte de fixação semi embutida no forro, conforme item 4.12.7 da Especificação Técnica  FZ.01/461.92/05437</t>
  </si>
  <si>
    <t>Fornecimento, instalação e comissionamento de  (CFID) - Câmera Fixa Interna com Domo, com lente varifocal de  2.8-10/12 mm, completa e suporte de fixação de parede ou pendural no teto, conforme item 4.12.8 da Especificação Técnica  FZ.01/461.92/05437</t>
  </si>
  <si>
    <t>Fornecimento, instalação e comissionamento de  (CFED) - Câmera Fixa Externa com Domo, com lente varifocal de 15 a 50 mm, completa e suporte de fixação de parede ou pendural no teto, conforme item 4.12.9 da Especificação Técnica  FZ.01/461.92/05437</t>
  </si>
  <si>
    <t xml:space="preserve">Teclado e Joystick, para controle e seleção das  câmeras e monitores,  para montagem sobre mesa , conforme item 4.1.4 da Especificação Técnica FZ.01/461.92/05437 </t>
  </si>
  <si>
    <t xml:space="preserve">Decoder para conversão dos sinais de transmissão e vídeo, conforme item 4.8 da ET FZ.01/461.92/05437 </t>
  </si>
  <si>
    <t>(CMID) - Câmera Móvel Interna com Domo, com lente zoom motorizado (DF de 4,7 a 84,6 mm), sensibilidade  de 0,07 lux color,  unidade de movimentação completa, conforme item 4.12.1 da Especificação Técnica  FZ.01/461.92/05437</t>
  </si>
  <si>
    <t>(CMIDF) - Câmera Móvel Interna com Domo semi embutuida no forro, com lente zoom motorizado (DF de 4,7 a 84,6 mm), sensibilidade  de 0,07 lux color,  unidade de movimentação completa, conforme item 4.12.2 da Especificação Técnica  FZ.01/461.92/05437</t>
  </si>
  <si>
    <t>(CMED) - Câmera Móvel Externa com Domo externo, com lente zoom motorizado (DF de 4,7 a 84,6 mm), sensibilidade  de 0,07 lux color,  unidade de movimentação completa, conforme item 4.12.3 da Especificação Técnica  FZ.01/461.92/05437</t>
  </si>
  <si>
    <t>(CMEDP) - Câmera Móvel Externa com Domo externo para pátio, elemento sensor com tecnologia de 1/3", com lente zoom motorizado (DF de 3,4 mm a 119 mm), unidade de movimentação completa, conforme item 4.12.4 da Especificação Técnica  FZ.01/461.92/05437</t>
  </si>
  <si>
    <t>(CFIC) - Câmera Fixa Interna com Caixa de Proteção, com com lente varifocal de 2.8-10/12 mm, completa e suporte, conforme item 4.12.5 da Especificação Técnica  FZ.01/461.92/05437</t>
  </si>
  <si>
    <t>(CFEC) - Câmera Fixa Externa com Caixa de Proteção, com com lente varifocal de 2.8-10/12 mm, completa, conforme item 4.12.6 da Especificação Técnica  FZ.01/461.92/05437</t>
  </si>
  <si>
    <t>(CFIDF) - Câmera Fixa Interna com Domo semi-embutido, com com lente varifocal de  2.8-10/12 mm, completa, conforme item 4.12.7 da Especificação Técnica  FZ.01/461.92/05437</t>
  </si>
  <si>
    <t>(CFID) - Câmera Fixa Interna com Domo, com com lente varifocal de  2.8-10/12 mm, completa, conforme item 4.12.8 da Especificação Técnica  FZ.01/461.92/05437</t>
  </si>
  <si>
    <t>(CFED) - Câmera Fixa Externa com Domo, com com lente varifocal de 15 a 50 mm, completa, conforme item 4.12.9 da Especificação Técnica  FZ.01/461.92/05437</t>
  </si>
  <si>
    <t>Fornecimento das Apostilas de treinamento, Manuais de Operação, Manutenção  e Comissionamento,  conforme item 3.2 da da ET FZ.01/461.92/05437</t>
  </si>
  <si>
    <t xml:space="preserve">Aplicação do Treinamento para 7 funcionários da Infraero, conforme item 3.3 da da ET FZ.01/461.92/05437, dos seguintes itens:   </t>
  </si>
  <si>
    <t xml:space="preserve">Aplicação do Treinamento de Operação STVV, para 7 funcionários da Infraero, conforme item 3.3 da da ET FZ.01/461.92/05437                                                                     </t>
  </si>
  <si>
    <t xml:space="preserve">Aplicação do Treinamento de Manutenção STVV, para 7 funcionários da Infraero, conforme item 3.3 da da ET FZ.01/461.92/05437                                                                     </t>
  </si>
  <si>
    <t>Supervisão e Assistência de Operação inicial assistida,  conforme item 3.4 da da ET FZ.01/461.92/05437</t>
  </si>
  <si>
    <t>STVV - PATIO SISTEMA DE TELEVISÃO DE VIGILANCIA</t>
  </si>
  <si>
    <t xml:space="preserve">Equipamentos acessórios     </t>
  </si>
  <si>
    <t xml:space="preserve">Fornecimento, instalação, configuração e comissionamento de Tranceiver Óptico (Vídeo e Dados) com unidades de transmissão e de recepção dos sinais de vídeo das câmeras externas, sendo que o transmissor deverá ser instalado em caixa apropriada junto com fonte de alimentação e o receptor deverá ser instalado em sub-rack do item 08.09.400.02, conforme item 4.5 da ET FZ.01/461.92/05437 </t>
  </si>
  <si>
    <t xml:space="preserve">Fornecimento, instalação e comissionamento de Subrack para 16 Tranceiver´s Ópticos com fonte de alimentação, para instalação em rack padrão de 19", conforme item 4.6 da ET FZ.01/461.92/05437 </t>
  </si>
  <si>
    <t xml:space="preserve">Fornecimento, instalação, configuração e comissionamento de Encoder para conversão dos sinais de transmissão e vídeo, conforme item 4.7 da ET FZ.01/461.92/05437 </t>
  </si>
  <si>
    <t xml:space="preserve">Fornecimento e Instalação de Distribuidor ótico - DGO para a STS, para cabo de fibras ópticas tipo multimodo, com 24 portas tipo LC, para instalação em rack padrão de 19", conforme item  4.10 da  ET FZ.01/461.92/05437                                                 </t>
  </si>
  <si>
    <t>Fornecimento, instalação e comissionamento de  (CMEDP) - Câmera Móvel Externa com Domo externo para pátio, elemento sensor de 1/3", com lente zoom motorizado (DF de 3,4 mm a 119 mm), unidade de movimentação completa e suporte de fixação em poste, conforme item 4.12.4 da Especificação Técnica  FZ.01/461.92/05437</t>
  </si>
  <si>
    <t xml:space="preserve">Cabos Óticos                                                                                                                                                                   </t>
  </si>
  <si>
    <t xml:space="preserve">Fornecimento, Instalação e testes de Cabo de fibra óptica multimodo para uso na rede externa, com 04 fibras,  indice gradual, 62,5 x 125 µm, modelo CFOT-MM-MF ou equivalente técnico, conforme item 4.13.1 da Especificação Técnica FZ.01/494.92/05422         </t>
  </si>
  <si>
    <t xml:space="preserve">Fornecimento, Instalação e testes de Cabo de fibra óptica multimodo para uso na rede externa, com 08 fibras,  indice gradual, 62,5 x 125 µm, modelo CFOT-MM-MF ou equivalente técnico, conforme item 4.13.2 da Especificação Técnica FZ.01/494.92/05422         </t>
  </si>
  <si>
    <t xml:space="preserve">Fornecimento, Instalação e testes de Cabo de fibra óptica multimodo para uso na rede externa, com 12 fibras,  indice gradual, 62,5 x 125 µm, modelo CFOT-MM-MF ou equivalente técnico, conforme item 4.13.3 da Especificação Técnica FZ.01/494.92/05422         </t>
  </si>
  <si>
    <t xml:space="preserve">Tranceiver Óptico (Vídeo e Dados) com unidades de transmissão e de recepção dos sinais de vídeo das câmeras externas, conforme item 4.5 da ET FZ.01/461.92/05437 </t>
  </si>
  <si>
    <t xml:space="preserve">Encoder para conversão dos sinais de transmissão e vídeo, conforme item 4.7 da ET FZ.01/461.92/05437 </t>
  </si>
  <si>
    <t xml:space="preserve">Infraestrutura e Acessórios                                                                                                                                                            </t>
  </si>
  <si>
    <t>Fornecimento e instalação de Eletroduto  Ø 2" de ferro galvanizado a fogo, semi pesado, fornecido em barras de 3.0 m com acessórios de fixação e montagem, conforme item 5.3 da Especificação Técnica  FZ.01/461.92/05437</t>
  </si>
  <si>
    <t>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5.4  da Especificação Técnica  FZ.01/461.92/05437</t>
  </si>
  <si>
    <t>Fornecimento dos materiais e contrução de caixa subterrânea em alvenaria armada revestida,  com tampa de concreto armado para tráfego leve, nas dimensões de 800X800X1200mm, para passagemn de cabos de eletrônica, conforme item 5.5  da Especificação Técnica  FZ.01/461.92/05437</t>
  </si>
  <si>
    <t xml:space="preserve">Fornecimento e instalação de Poste metálico cônico contínuo octogonal, reforçado, com fixação por flages e chumbador com 10 metros de altura livre para montagem de câmeras de TV, com acessórios de montagem, conforme item 5.6  da Especificação Técnica  FZ.01/461.92/05437  </t>
  </si>
  <si>
    <t xml:space="preserve">Fornecimento e instalação de Quadro metálico de 600x600x200 em chapa de aço galvanizado a fogo SAE 1008/1010/1020 de espessura 1,98 mm (14 MSG), dotado de porta com dobradiça e trinco com chave, chassi ao fundo para montagem dos componentes internos apara montagem em poste, conforme item 5.7  da Especificação Técnica  FZ.01/461.92/05437  </t>
  </si>
  <si>
    <t xml:space="preserve">Equipamento de Docagem </t>
  </si>
  <si>
    <t xml:space="preserve">Fornecimento, Instalação, testes e comissionamento de Painel de Visualização composto por : Unidade de Orientação de Azimute,  Sinalizador do processo de avanço e Painel Eletrônico Informativo, completo para instalação na fachada do terminal de passageiros ou em poste, conforme item 4.1 da ET FZ.06/471.92/05451                                          </t>
  </si>
  <si>
    <t xml:space="preserve">Fornecimento,Instalação, testes e comissionamento de Painel de Controle composto por: Painel de Programação e Painel de Comando de Avanço, com todas as facilidades de operação e seleção de aeronaves, apropriado para instalação na rotunda fixa da ponte de embarque,  conforme item 4.2 da ET FZ.06/471.92/05451                                                                                          </t>
  </si>
  <si>
    <t xml:space="preserve">Cabos e Fios                                                                                                                                                                                </t>
  </si>
  <si>
    <t xml:space="preserve">Fornecimento, Instalação e testes  de Cabo de Alimentação para interligação do Painel de Visualização e Painel de Controle, com 04 condutores de 2,50 mm², conforme item 4.3.1 da ET FZ.06/471.92/05451     </t>
  </si>
  <si>
    <t xml:space="preserve">Fornecimento, Instalação e testes  de Cabo de comunicação para interligação do Painel de Visualização e Painel de Controle, tipo UTP categoria 6,  com 04 condutores de # 24 AWG, para instalação externa, conforme item 4.3.2 da ET FZ.06/471.92/05451       </t>
  </si>
  <si>
    <t xml:space="preserve">Fornecimento, Instalação e testes  de Cabo de comando para interligação dos Painéis de Controle com as Botoeiras, para instalação externa, com 05 metros cada, conforme item 4.3.3 da ET FZ.06/471.92/05451        </t>
  </si>
  <si>
    <t>Fornecimento das Apostilas de treinamento, Manuais de Operação, Manutenção  e Comissionamento,  conforme item 3.2 da da ET FZ.06/492.92/05451</t>
  </si>
  <si>
    <t>Aplicação do Treinamento para 7 funcionários da Infraero, conforme item 3.3 da da ET FZ.06/492.92/05451, dos seguintes itens:</t>
  </si>
  <si>
    <t>Aplicação do Treinamento Operação SIDO para 7 funcionários da Infraero, conforme item 3.3 da da ET FZ.06/492.92/05451</t>
  </si>
  <si>
    <t>Aplicação do Treinamento Manutenção SIDO para 7 funcionários da Infraero, conforme item 3.3 da da ET FZ.06/492.92/05451</t>
  </si>
  <si>
    <t xml:space="preserve">Supervisão e Assistência de Operação inicial Assistida,  conforme item 3.4 da da ET FZ.01/495.92/05451                                                                                                                          </t>
  </si>
  <si>
    <t>Fornecimento e instalação de Eletroduto  Ø 1" de ferro galvanizado a fogo, semi pesado, fornecido em barras de 3.0 m com acessórios de fixação e montagem, conforme item 5.1 da ET FZ.06/471.92/05451</t>
  </si>
  <si>
    <t>Fornecimento e instalação de Eletroduto  Ø 2" de ferro galvanizado a fogo, semi pesado, fornecido em barras de 3.0 m com acessórios de fixação e montagem, conforme item 5.1 da ET FZ.06/471.92/05451</t>
  </si>
  <si>
    <t xml:space="preserve">Fornecimento e instalação de Eletroduto flexível de aço zincado, com cobertura externa de PVC, Ø 1", com 1 m de comprimento,  fornecido com acessórios nas extremidades para conexão  e montagem, conforme item 5.2 da ET FZ.06/471.92/05451              </t>
  </si>
  <si>
    <t>Fornecimento e instalação de Caixa de ligação/passagem tipo condulete, em alumínio fundido, com furações em todas as faces para conexão de eletrodutos  Ø 1" , Ref. "Daisa" ou equivalente técnico, conforme item 5.3 da ET FZ.06/471.92/05451.</t>
  </si>
  <si>
    <t xml:space="preserve">Banco de Dutos envelopados em concreto </t>
  </si>
  <si>
    <t xml:space="preserve">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5.4  da ET FZ.06/471.92/05451           </t>
  </si>
  <si>
    <t>Caixa de Passagem Susbterrânea</t>
  </si>
  <si>
    <t xml:space="preserve">Fornecimento dos materiais e contrução de caixa subterrânea em alvenaria armada revestida,  com tampa de concreto armado para tráfego leve, nas dimensões de 800X800X1200mm, para passagemn de cabos de eletrônica, conforme item 5.5  da ET FZ.06/471.92/05451               </t>
  </si>
  <si>
    <t xml:space="preserve">Instalação do Poste metálico para fixação do Painel de Visualização e respectiva defensa metálica,  existente, com fixação por flanges e chumbador,  com acessórios de montagem, conforme item 5.6  da ET FZ.06/471.92/05451               </t>
  </si>
  <si>
    <t xml:space="preserve">Fornecimento, instalação, configuração e comissionamento dos Servidores do SITIA, em configuração dual, hot-standby, baseado e microcomputador com Processador Quad-Core Intel Xeon, 2.8 Ghz 12 M CacheTurbo, Processador Quad-Core Intel Xeon, 2.8 Ghz 12 M CacheTurbo, 02 discos rígidos de 512 GB, Chaveador KVM para 4 microcomputadores e um monitor, Monitor policromático LCD, Padrão SVGA Color de 17”, Teclado Enhanced padrão ABNT e mouse com interface USB, conforme item 4.1 da ET FZ.01/400.92/05457 </t>
  </si>
  <si>
    <t xml:space="preserve">Fornecimento, instalação, e comissionamento de Bastidor, metálico padrão de 19", com 44 Unidades padrão de altura, conforme item 4.2 da ET FZ.01/400.92/05457 </t>
  </si>
  <si>
    <t xml:space="preserve">Fornecimento, configuração e parametrização do software do SITIA para integração dos sistemas (e todos os subsistemas) do SISO/BDO, SIGUE, SCOM E SISA a serem instalados no lote 5, conforme item 4.3 da ET FZ.01/400.92/05457 </t>
  </si>
  <si>
    <t xml:space="preserve">Fornecimento das Apostilas de treinamento, Manuais de Operação, Manutenção  e Comissionamento,  conforme item 3.2 da da ET FZ.01/400.92/05457     </t>
  </si>
  <si>
    <t xml:space="preserve">Aplicação dos Treinamentos para 7 funcionários da Infraero, conforme item 3.3 da da ET FZ.01/400.92/05457, dos seguintes itens:                                                                                        </t>
  </si>
  <si>
    <t xml:space="preserve">Aplicação dos Treinamentos Operação SITIA para 7 funcionários da Infraero, conforme item 3.3 da da ET FZ.01/400.92/05457                                                                     </t>
  </si>
  <si>
    <t xml:space="preserve">Aplicação dos Treinamentos Manutenção SITIA para 7 funcionários da Infraero, conforme item 3.3 da da ET FZ.01/400.92/05457                                                      </t>
  </si>
  <si>
    <t xml:space="preserve">Supervisão e Assistência de Operação inicial assistida,  conforme item 3.4 da da ET FZ.01/400.92/05457                                                                                                                                  </t>
  </si>
  <si>
    <t xml:space="preserve">Gerenciar, planejar e executar a manutenção inicial, considerando as manutenções preventiva, corretiva e preditiva dos sistemas SDH, SITIA, SDAI, SIGUE, STVV, SIDO, SICA, SISO-BDO, SISA, SISOM, SDTV  conforme item 3.5 da da ET FZ.01/400.92/05457                                                                                                                                  </t>
  </si>
  <si>
    <t>Fornecimento e Instalação de Patch Panel do tipo blindado, padrão de 19", dotado de 24 portas RJ-45, categoria 6A, com guia para cabos</t>
  </si>
  <si>
    <t>Distribuidor ótico - DGO para a STS, para cabo de fibras ópticas tipo monomodo, com 24 portas tipo LC, para instalação em
rack padrão de 19"</t>
  </si>
  <si>
    <t>Fornecimento e Instalação de Espelho para caixa estampada 4"x2" para até 02 tomadas RJ-45</t>
  </si>
  <si>
    <t>Fornecimento e Instalação de Espelho para caixa estampada 4"x4" para até 06 tomadas RJ-45</t>
  </si>
  <si>
    <t>Fornecimento e Instalação de Espelho de latão para caixa de piso 4x4" com 02 tomadas RJ-45</t>
  </si>
  <si>
    <t>Fornecimento e Instalação de Espelho de latão para caixa de piso 4x4" com 06 tomadas RJ-45</t>
  </si>
  <si>
    <t>Fornecimento e Instalação de Espelho para duto de piso para instalação de tomadas RJ-45</t>
  </si>
  <si>
    <t>Caixa para instalação aparente em divisórias com 02 tomadas RJ-45</t>
  </si>
  <si>
    <t>Caixa própria para piso falso com chassi para 02 tomadas RJ-45</t>
  </si>
  <si>
    <t>Fornecimento e Instalação de Tomada fêmea para comunicações, tipo RJ-45, categoria 6A, tipo blindada</t>
  </si>
  <si>
    <t>Fornecimento das Apostilas de treinamento, Manuais de Operação, Manutenção e Comissionamento</t>
  </si>
  <si>
    <t>Aplicação do Treinamento de Operação para 7 funcionários da Infraero</t>
  </si>
  <si>
    <t>Aplicação do Treinamento de Manutenção, para 7 funcionários da Infraero</t>
  </si>
  <si>
    <t>Supervisão e Assistência de Operação inicial assistida</t>
  </si>
  <si>
    <t>Fornecimento e instalação de Eletroduto de ferro galvanizado a fogo, semi pesado, Ø 1.1/2", fornecido em barras de 3.0 m
com acessórios de conexão, fixação e montagem</t>
  </si>
  <si>
    <t>Fornecimento e Instalação de Eletroduto de ferro galvanizado a fogo, semi pesado, Ø 2", em barras de 3 metros, com acessórios de suportação, fixação, conexão e montagem</t>
  </si>
  <si>
    <t>Fornecimento e Instalação de Eletroduto flexível de PVC, Ø 1" com 800 mm de comprimento, com conexões em ambas as
extremidade para conexão nas caixas de passagem</t>
  </si>
  <si>
    <t>Fornecimento e Instalação de Eletroduto flexível de PVC, Ø 1" com 1500 mm de comprimento, com conexões em ambas as
extremidade para conexão nas caixas de passagem</t>
  </si>
  <si>
    <t>Eletrocalhas</t>
  </si>
  <si>
    <t>Fornecimento, Instalação e Identificação de Eletrocalha do tipo perfurada, em chapa de aço 16, tratada e galvanizada a fogo
por imersão, com dimensões de 300 x 50 mm em barras de 3m, incluindo todos os acessórios para suportações, fixações,
derivações, curvas, conexões e montagens</t>
  </si>
  <si>
    <t>Fornecimento, Instalação e Identificação de Eletrocalha do tipo perfurada, em chapa de aço 16, tratada e galvanizada a fogo
por imersão, com dimensões de 400 x 50 mm em barras de 3m, incluindo todos os acessórios para suportações, fixações,
derivações, curvas, conexões e montagens</t>
  </si>
  <si>
    <t>Fornecimento, Instalação e Identificação de Eletrocalha do tipo perfurada, em chapa de aço 16, tratada e galvanizada a fogo
por imersão, com dimensões de 500 x 50 mm em barras de 3m, incluindo todos os acessórios para suportações, fixações,
derivações, curvas, conexões e montagens</t>
  </si>
  <si>
    <t>Caixas</t>
  </si>
  <si>
    <t>Fornecimento e Instalação de Caixa de ligação para embutir em PVC 4"x2"X2"</t>
  </si>
  <si>
    <t>Fornecimento e Instalação de Caixa de ligação para embutir em PVC 4"x4"X2"</t>
  </si>
  <si>
    <t>Fornecimento e Instalação de Caixa de ligação/passagem condulete, em alumínio para eletroduto de diâmetro de Ø1.1/2"</t>
  </si>
  <si>
    <t>Fornecimento e Instalação de Caixa de ligação/passagem condulete, em alumínio para eletroduto de diâmetro de Ø2"</t>
  </si>
  <si>
    <t>Fornecimento e Instalação de Caixa de ligação/passagem condulete duplo, em alumínio para eletroduto de diâmetro de Ø 1"</t>
  </si>
  <si>
    <t>Fornecimento e Instalação de Caixa de ligação para piso nas dimensões de 115x115x71mm</t>
  </si>
  <si>
    <t>Fornecimento e Instalação de Caixa para duto de piso para instalação de tomadas RJ-45</t>
  </si>
  <si>
    <t>Fornecimento e Instalação de Caixa de passagem metálica para embutir em alvenaria de 100x100x80mm, com tampa
aparafusada</t>
  </si>
  <si>
    <t>Fornecimento e Instalação de Caixa de passagem para embutir em alvenaria de 200x200x120mm, com tampa aparafusada</t>
  </si>
  <si>
    <t>Fornecimento e Instalação de Caixa de passagem para embutir em alvenaria de 300x300x120mm, com tampa aparafusada</t>
  </si>
  <si>
    <t>Fornecimento e Instalação de Caixa de passagem metálica para instalação aparente em alvenaria de 1200x1200x150mm,
com portas com dobradiça e fechadura</t>
  </si>
  <si>
    <t>Fornecimento e Instalação de Caixa de passagem para embutir em piso, metálica, de 340 x 340x 50 mm, com tampa com
saída de cabos passagem para duto de piso de 140 x 25 mm</t>
  </si>
  <si>
    <t>As Built</t>
  </si>
  <si>
    <t>QUANTIDADE</t>
  </si>
  <si>
    <t>· 01 gabinete modelo M3;
· 04 placas PCM2; 
· 01 placas GPA2;
· 08 placas INTOF2 (interligação dos módulos)
· 33 placas e Z32 (32 ramais analógicos cada);
· 11 eUA32 BOARD (32 ramais digitais cada);
· 01 Ventilador de velocidade variável M2/M3;
· 08 conectores TY5 9PTS DIN/BNC;
· 08 placas COST-MO;
· 02 shelves ACT28
· 02 placas IO2N;
Licenças de software funcional:
· 02 x 500 extensões adicionais ARS &amp; OVERFLOW;
· 02 x 500 extensões adicionais NETWORK ABC.
Licenças de aplicações:
· 4 x 500 licenças de CSTA BYPASS;
· 2 x 500 licenças de ACCOUNTING;
· 2 x 500 licenças de Configuração;
· 2 x 500 licenças de Alarmes;
· 2 x 50 licenças de PERFORMANCE;
· 2 x 500 licenças de Diretório;
· 2 x 500 licenças de Usuários.
c) Licenças de Usuários de software: 1062 licenças de usuários analógicos;
· 351 licenças de usuários digitais;
· 128 licenças de usuários ‘call by name’;
· 72 licenças de SIP integrado / registrado;
· 2 x 500 licenças de engine e-CS;</t>
  </si>
  <si>
    <t>Fornecimento e Instalação de Distribuidor ótico - DGO para a STS, para cabo de fibras ópticas tipo monomodo, com 24 portas
tipo LC, para instalação em rack padrão de 19"</t>
  </si>
  <si>
    <t>Fornecimento e Instalação de Patch Panel do tipo blindado, padrão de 19", dotado de 24 portas RJ-45, categoria 6A, com guia
para cabos</t>
  </si>
  <si>
    <t>Fornecimento e Instalação de Distribuidor ótico - DGO para a STP, para cabo de fibras ópticas tipo monomodo, com 72 portas
tipo LC, para instalação em rack padrão de 19"</t>
  </si>
  <si>
    <t>Fornecimento e Instalação de Bastidores, rack metálico, padrão de 19" com 44 unidades padrão de altura, com porta frontal
com fechadura e acessórios de conexão elétrica e montagem</t>
  </si>
  <si>
    <t>Fornecimento e Instalação de Espelho para caixa de duto de piso com 02 tomadas RJ-45</t>
  </si>
  <si>
    <t>Fornecimento e Instalação de Caixa para instalação aparente em divisórias com 02 tomadas RJ-45</t>
  </si>
  <si>
    <t>Fornecimento e Instalação de caixa própria para piso falso com chassi para 02 tomadas RJ-45</t>
  </si>
  <si>
    <t>Fornecimento, Instalação, Configuração e Testes da Ampliação do Switch Core existente, considerando 01 cartão XFP de 04
portas e 04 tranceivers XFP de 10 GB</t>
  </si>
  <si>
    <t>Fornecimento, Instalação, Configuração e Testes de Switch Core, para dados com topologia de 3 camadas, com 12 interfaces
ópticas de 1000BASE-LX, 12 interfaces ópticas no padrão 10GBASE-LX e 48 interfaces UTP-RJ45 no padrão 1000BASE-T
10/100/1000 Mbps</t>
  </si>
  <si>
    <t>Fornecimento, Instalação, Configuração e Testes de Switch de Distribuição, para dados com 02 interfaces ópticas no padrão
10GBASE-SX e com 24 interfaces ópticas de 1000BASE-LX</t>
  </si>
  <si>
    <t>Fornecimento, Instalação, Configuração e Testes de Switch de acesso de 48 portas, para dados com 02 interfaces ópticas no
padrão 1000BASE-LX e 48 interfaces UTP-RJ45 no padrão 1000BASE-T 10/100/1000 Mbp</t>
  </si>
  <si>
    <t>Fornecimento, Instalação, Configuração e Testes de Switch de acesso de 24 portas, para dados com 02 interfaces ópticas no
padrão 1000BASE-LX e 24 interfaces UTP-RJ45 no padrão 1000BASE-T 10/100/1000 Mbp</t>
  </si>
  <si>
    <t>Fornecimento, Instalação, Configuração e Testes da Central Telefônica Crystal Alcatel Lucent, considerando a ampliação de
1056 ramais analógicos, 352 ramais digitais, 72 ramais IP, 04 entradas E1, com fonte de alimentação e respespectivos
gabinetes e acessórios, conforme item 4.2.1 da ET de nº FZ.01/494.92/05463, com a seguinte composição:</t>
  </si>
  <si>
    <t>Fornecimento, Instalação e Testes de Distribuidor Geral,(DGE-SS), para montagem em parede, com 04 barras verticais para
60 blocos cada, com o 80 Blocos de engate rápido de 10 pares, com proteção de sobretensão e sobrecorrente, o 80 Blocos de
engate rápido de 10 pares, de corte, para interligaçãp com DG-2P</t>
  </si>
  <si>
    <t>Fornecimento, Instalação e Testes de Distribuidor Geral,(DG-2P), para montagem em parede de sala, com 16 barras verticais para 60 blocos cada, com o 60 Blocos de engate rápido de 10 pares, com proteção de sobretensão e sobrecorrente, o 250
Blocos de engate rápido de 10 pares, sem proteção, para os ramais da central telefônica e 380 Blocos de engate rápido de 10</t>
  </si>
  <si>
    <t>Fornecimento, Instalação e testes de Cabo para instalação em rede interna, F/UTP, categoria 6A com 4 pares # 23 AWG</t>
  </si>
  <si>
    <t>Fornecimento, Instalação e testes de Cabo de fibra óptica monomodo para uso na rede interna/externa, com 12 fibras, indice
gradual, 10 x 125 μm, 1000 base-sx, 850/1310 nm, para instalação interna/externa</t>
  </si>
  <si>
    <t>Fornecimento de Patch Cord flexível, tipo F/UTP, categoria 6A com 4 pares # 23 AWG, capa de proteção na cor amarelo, de
1,50 metro de comprimento com 01 conector macho tipo RJ-45 em cada extremidade</t>
  </si>
  <si>
    <t>Fornecimento de Patch Cord flexível, tipo F/UTP, categoria 6A com 4 pares # 23 AWG, capa de proteção na cor amarelo, de
2,00 metro de comprimento com 01 conector macho tipo RJ-45 em cada extremidade</t>
  </si>
  <si>
    <t>Fornecimento de Patch Cord flexível, tipo F/UTP, categoria 6A com 4 pares # 23 AWG, capa de proteção na cor azul de 1,00
metro de comprimento com 01 conector macho tipo RJ-45 em cada extremidade</t>
  </si>
  <si>
    <t>Fornecimento de Patch Cord flexível, tipo F/UTP, categoria 6A com 4 pares # 23 AWG, capa de proteção na cor azul de 2,00
metro de comprimento com 01 conector macho tipo RJ-45 em cada extremidade</t>
  </si>
  <si>
    <t>Fornecimento de Patch Cord flexível, de cabo óptico, monomodo , com 02 fibras de 1,50 metros de comprimento com 01
conector duplo tipo óptico LC-LC em cada extremidade</t>
  </si>
  <si>
    <t>Cuba em aço inox, dimensões 40x34x17cm e sifão cromado. Referência: Tramontina, linha Prime, código 94020106 (cuba) e código 1680.C112 (sifão) ou equivalente técnico. Conforme especificação Técnica.</t>
  </si>
  <si>
    <t>Acabamento e base para válvula de descarga para bacias sanitárias acessíveis. Referência Deca Linha Hydra Eco Conforto, código 4900.C.CONF ou equivalente técnico.</t>
  </si>
  <si>
    <t>Acabamento e base para registro de pressão para chuveiro, acabamento cromado. Referência: Deca - linha Targa, código 4900.C40.PQ.CR ou equivalente técnico. Conforme especificação Técnica.</t>
  </si>
  <si>
    <t>Escavação, carga de material de 1ª e 2ª categoria e, jazida</t>
  </si>
  <si>
    <t>Transporte de material de 1ª e 2ª categoria – empréstimo</t>
  </si>
  <si>
    <t>FUNDAÇÕES RASAS</t>
  </si>
  <si>
    <t>FUNDAÇÕES PROFUNDAS AMPLIAÇÃO LESTE</t>
  </si>
  <si>
    <t>FUNDAÇÕES RASAS AMPLIAÇÃO OESTE</t>
  </si>
  <si>
    <t>FUNDAÇÕES PROFUNDAS AMPLIAÇÃO OESTE</t>
  </si>
  <si>
    <t>Prova de Carga Estática p/ Estaca Hélice Contínua c/ diâmetro de 400 mm (FUNDAÇÃO)</t>
  </si>
  <si>
    <t xml:space="preserve">Estaca Hélice Contínua com diâmetro de 400 mm para 60tf, conforme especificado </t>
  </si>
  <si>
    <t>ESTRUTURA METÁLICA AMPLIAÇÃO OESTE</t>
  </si>
  <si>
    <t>FUNDAÇÕES RASAS AMPLIAÇÃO LESTE</t>
  </si>
  <si>
    <t>ADMINISTRAÇÃO LOCAL, MOBILIZAÇÃO E DESMOBILIZAÇÃO DE PESSOAL E EQUIP. , MANUT. CANTEIRO E SERV. PRELIMINARES</t>
  </si>
  <si>
    <t>MOBILIZAÇÃO E DESMOBILIZAÇÃO DE PESSOAL E EQUIPAMENTOS</t>
  </si>
  <si>
    <t>01.02.01</t>
  </si>
  <si>
    <t>Mobilização de Pessoal e Equipamentos</t>
  </si>
  <si>
    <t>01.01.01</t>
  </si>
  <si>
    <t>01.02.02</t>
  </si>
  <si>
    <t>Desmobilização de Pessoal e Equipamentos</t>
  </si>
  <si>
    <t>Manutenção e Operação do Canteiro</t>
  </si>
  <si>
    <t>01.03.01</t>
  </si>
  <si>
    <t>MANUTENÇÃO E OPERAÇÃO DO CANTEIRO</t>
  </si>
  <si>
    <t>PROJETO EXECUTIVO</t>
  </si>
  <si>
    <t>01.04.01</t>
  </si>
  <si>
    <t>Projeto Executivo da obra</t>
  </si>
  <si>
    <t>01.05.01</t>
  </si>
  <si>
    <t>SERVIÇOS PRELIMINARES LOTE 1</t>
  </si>
  <si>
    <t>01.05.01.01</t>
  </si>
  <si>
    <t>Tapume em Chapas de madeira compensada resinada com 6 mm de espessura, nas dimensões de 110x220cm, estruturadas em sarrafos de 1x4” e barrotes de 3x3”, ambos em madeira mista. Serão executados na área externa conforme indicado em projeto.</t>
  </si>
  <si>
    <t>01.05.01.01.01</t>
  </si>
  <si>
    <t>Divisória de Painéis revestidos com Chapa de Eucalipto - Composto de painéis de 35mm de espessura, 1.202mm de largura e 2.110mm de altura, revestidos com chapa dura de eucalipto prensadas, oriundas de madeiras certificadas de reflorestamento, com acabamento em resina melamínica de baixa pressão. Referência: Eucatex, Divilux 35 na cor Areia Jundiaí ou equivalente técnico.</t>
  </si>
  <si>
    <t>Forro Modular Mineral - Placas em fibra mineral com compostos naturais de 1250x625x15mm (tipo 4) cor branco, livre de formaldeído, resistente a fungos e bactérias, com pintura acrílica de ação bacteriostática. Referência: Hunter Douglas - Navi com borda Lay- In ou equivalente técnico.</t>
  </si>
  <si>
    <t>Portas de Madeira - PM01 - Porta de abrir 0,60x2,10m, com bandeira fixa de 0,60x0,40m em madeira com folha de compensado naval revestidas com laminado melamínico texturizado, cor gelo, esp=3,5cm. Referência FORMICA ou equivalente técnico.</t>
  </si>
  <si>
    <t>Tapumes em Placa de Chapas Lisas em CRFS - Composto de miolo de madeira maciça, laminada ou sarrafeada, contraplacado em ambas as faces por lâminas de madeira e externamente por chapas lisas em CRFS (Cimento Reforçado com Fio Sintético), placas de 1200x2500x40mm, peso entre 33,50 e 37,50 kg/m² e densidade de ± 800 kg/m³, padrão tipo Painel Wall.</t>
  </si>
  <si>
    <t>01.05.01.02</t>
  </si>
  <si>
    <t>01.05.01.01.02</t>
  </si>
  <si>
    <t>01.05.01.01.03</t>
  </si>
  <si>
    <t>01.05.01.01.04</t>
  </si>
  <si>
    <t>01.05.01.01.05</t>
  </si>
  <si>
    <t>01.05.01.01.06</t>
  </si>
  <si>
    <t>01.05.01.01.07</t>
  </si>
  <si>
    <t>01.05.01.01.08</t>
  </si>
  <si>
    <t>01.05.01.01.09</t>
  </si>
  <si>
    <t>01.05.01.02.01</t>
  </si>
  <si>
    <t>01.05.01.02.02</t>
  </si>
  <si>
    <t>01.05.01.02.03</t>
  </si>
  <si>
    <t>01.05.01.02.04</t>
  </si>
  <si>
    <t>01.05.01.02.05</t>
  </si>
  <si>
    <t>01.05.01.02.06</t>
  </si>
  <si>
    <t>01.05.01.02.07</t>
  </si>
  <si>
    <t>01.05.01.02.08</t>
  </si>
  <si>
    <t>01.05.01.02.09</t>
  </si>
  <si>
    <t>01.05.01.02.10</t>
  </si>
  <si>
    <t>01.05.01.02.11</t>
  </si>
  <si>
    <t>01.05.01.02.12</t>
  </si>
  <si>
    <t>01.05.01.02.13</t>
  </si>
  <si>
    <t>01.05.01.02.14</t>
  </si>
  <si>
    <t>01.05.01.02.15</t>
  </si>
  <si>
    <t>01.05.01.02.16</t>
  </si>
  <si>
    <t>01.05.01.02.17</t>
  </si>
  <si>
    <t>01.05.01.02.18</t>
  </si>
  <si>
    <t>01.05.01.02.19</t>
  </si>
  <si>
    <t>01.05.01.02.20</t>
  </si>
  <si>
    <t>01.05.01.02.21</t>
  </si>
  <si>
    <t>01.05.01.02.22</t>
  </si>
  <si>
    <t>01.05.01.03</t>
  </si>
  <si>
    <t>01.05.01.03.01</t>
  </si>
  <si>
    <t>01.05.01.04</t>
  </si>
  <si>
    <t>01.05.01.04.01</t>
  </si>
  <si>
    <t>01.05.02</t>
  </si>
  <si>
    <t>01.05.02.01</t>
  </si>
  <si>
    <t>01.05.02.01.01</t>
  </si>
  <si>
    <t>01.05.02.01.02</t>
  </si>
  <si>
    <t>SERVIÇOS PRELIMINARES LOTE 2</t>
  </si>
  <si>
    <t>Tapume em Placa Pré-Moldada de Concreto - Placas pré-moldadas de concreto, estruturadas em pilares pré-moldados de concreto (0,15x0,20m, com encaixes). Bloco cilíndrico (Ø 30 cm) pré-moldado de concreto para ancoragem do pilar. Painel na parte inferior em tela metálica 2x2” em requadro de cantoneira “L” de 3/4” x 3/16”, acabamento em pintura com tinta anticorrosiva. Serão executados na área externa onde indicado em projeto.</t>
  </si>
  <si>
    <t>01.05.02.02</t>
  </si>
  <si>
    <t>01.05.02.03</t>
  </si>
  <si>
    <t>01.05.02.02.01</t>
  </si>
  <si>
    <t>01.05.02.02.02</t>
  </si>
  <si>
    <t>01.05.02.02.03</t>
  </si>
  <si>
    <t>01.05.02.02.04</t>
  </si>
  <si>
    <t>01.05.02.03.01</t>
  </si>
  <si>
    <t>01.05.02.03.02</t>
  </si>
  <si>
    <t>01.05.02.03.03</t>
  </si>
  <si>
    <t>01.05.02.03.04</t>
  </si>
  <si>
    <t>SERVIÇOS PRELIMINARES LOTE 4</t>
  </si>
  <si>
    <t>01.05.03</t>
  </si>
  <si>
    <t>01.05.03.01</t>
  </si>
  <si>
    <t>01.05.03.01.01</t>
  </si>
  <si>
    <t>01.05.03.02</t>
  </si>
  <si>
    <t>01.05.03.02.01</t>
  </si>
  <si>
    <t>SERVIÇOS PRELIMINARES DO CANTEIRO GERAL</t>
  </si>
  <si>
    <t>01.05.04</t>
  </si>
  <si>
    <t>01.05.04.01</t>
  </si>
  <si>
    <t>01.05.04.02</t>
  </si>
  <si>
    <t>01.05.04.03</t>
  </si>
  <si>
    <t>01.05.04.04</t>
  </si>
  <si>
    <t>01.05.04.05</t>
  </si>
  <si>
    <t>01.05.04.06</t>
  </si>
  <si>
    <t>Aterramento e SPDA - Cabo de cobre nú, especificação NBR-6524, meio duro, 7 fios, secção do condutor 70mm². Referência: Prysmian ou Equivalente.</t>
  </si>
  <si>
    <t>Aterramento e SPDA - Cabo de cobre nú, especificação NBR-6524, meio duro, 7 fios, secção do condutor 35mm². Referência: Prysmian ou Equivalente.</t>
  </si>
  <si>
    <t>Iluminação Viária - Poste metálico, galvanizado a fogo tipo curvo simples, com janela de inspeção, altura 10,5 m com base e chumbadores. Referência: Conipost ou Equivalente.</t>
  </si>
  <si>
    <t>Distribuição de Força - Duto flexível tipo Kanalex em PEAD (Polietileno de alta densidade), corrugado na cor preta para proteção de cabos subterrâneos de energia, bitola 4", Referência Kanaflex ou equivalente.</t>
  </si>
  <si>
    <t>01.05.04.07</t>
  </si>
  <si>
    <t>Cercamento - Mourões de concreto. Tela galvanizada com 2,00 m de altura, com malha de 2' x 2', com fio nº 10 e com 3 fios de arame farpado.</t>
  </si>
  <si>
    <t>01.05.04.01.01</t>
  </si>
  <si>
    <t>01.05.04.02.01</t>
  </si>
  <si>
    <t>01.05.04.02.02</t>
  </si>
  <si>
    <t>01.05.04.02.03</t>
  </si>
  <si>
    <t>01.05.04.03.01</t>
  </si>
  <si>
    <t>01.05.04.03.02</t>
  </si>
  <si>
    <t>01.05.04.04.01</t>
  </si>
  <si>
    <t>01.05.04.05.01</t>
  </si>
  <si>
    <t>01.05.04.05.02</t>
  </si>
  <si>
    <t>01.05.04.05.03</t>
  </si>
  <si>
    <t>01.05.04.05.04</t>
  </si>
  <si>
    <t>01.05.04.05.05</t>
  </si>
  <si>
    <t>01.05.04.06.01</t>
  </si>
  <si>
    <t>01.05.04.06.02</t>
  </si>
  <si>
    <t>01.05.04.06.03</t>
  </si>
  <si>
    <t>01.05.04.06.04</t>
  </si>
  <si>
    <t>01.05.04.06.05</t>
  </si>
  <si>
    <t>01.05.04.07.01</t>
  </si>
  <si>
    <t>01.05.04.07.02</t>
  </si>
  <si>
    <t>01.05.04.07.03</t>
  </si>
  <si>
    <t>01.05.04.07.04</t>
  </si>
  <si>
    <t>01.05.04.07.05</t>
  </si>
  <si>
    <t>01.05.04.07.06</t>
  </si>
  <si>
    <t>01.05.04.08</t>
  </si>
  <si>
    <t>01.05.04.08.01</t>
  </si>
  <si>
    <t>01.05.04.08.02</t>
  </si>
  <si>
    <t>01.05.02.03.05</t>
  </si>
  <si>
    <t>01.05.02.03.06</t>
  </si>
  <si>
    <t>01.05.02.04</t>
  </si>
  <si>
    <t>01.05.02.04.01</t>
  </si>
  <si>
    <t>01.05.02.04.02</t>
  </si>
  <si>
    <t>01.05.02.04.03</t>
  </si>
  <si>
    <t>02.01.01</t>
  </si>
  <si>
    <t>Divisórias em Painéis de Alumínio Anodizado  (Fornecimento e execução) - Painel divisório com espessura de 100 mm. Tipo piso-teto, incluindo 24 portas simples e 2 duplas com ferragens. Estrutura interna composta por perfis de aço composto por travessas horizontais e montantes tubulares verticais para o travamento estrutural. Estrutura externa em perfis de alumínio extrudado composto por guias superiores e inferiores de acabamento (aparente) em alumínio pintado por processo eletrostático na cor branca.</t>
  </si>
  <si>
    <t>Divisória de Painéis revestidos com Chapa de Eucalipto  (Fornecimento e execução) - Composto de painéis de 35mm de espessura, 1.202mm de largura e 2.110mm de altura, revestidos com chapa dura de eucalipto prensadas, oriundas de madeiras certificadas de reflorestamento, com acabamento em resina melamínica de baixa pressão, incluindo 17 portas simples com ferragens. Referência: Eucatex, Divilux 35 na cor Areia Jundiaí ou equivalente técnico.</t>
  </si>
  <si>
    <t>Divisórias em placas de Laminado – Sanitários (Fornecimento e execução) - Os painéis das divisórias dos banheiros públicos e dos funcionários serão constituídos de placas de laminado do tipo TS com espessura de 10mm, alturas variáveis e portas do mesmo material, conforme indicação de projeto. Referência: Neocom ou equivalente técnico</t>
  </si>
  <si>
    <t>02.01.01.01</t>
  </si>
  <si>
    <t>02.01.01.02</t>
  </si>
  <si>
    <t>02.01.01.03</t>
  </si>
  <si>
    <t>02.01.01.04</t>
  </si>
  <si>
    <t>02.01.01.05</t>
  </si>
  <si>
    <t>02.01.01.06</t>
  </si>
  <si>
    <t>02.01.01.07</t>
  </si>
  <si>
    <t>02.01.01.08</t>
  </si>
  <si>
    <t>02.01.01.09</t>
  </si>
  <si>
    <t>02.01.01.10</t>
  </si>
  <si>
    <t>02.01.02</t>
  </si>
  <si>
    <t>02.01.02.01</t>
  </si>
  <si>
    <t>02.01.02.02</t>
  </si>
  <si>
    <t>02.01.02.03</t>
  </si>
  <si>
    <t>02.01.02.04</t>
  </si>
  <si>
    <t>02.01.02.05</t>
  </si>
  <si>
    <t>02.01.02.06</t>
  </si>
  <si>
    <t>02.01.02.07</t>
  </si>
  <si>
    <t>Caixilhos de Alumínio</t>
  </si>
  <si>
    <t>Caixilho fixo em alumínio anodizado na cor preta com camadas anódicas de 21µ (micra), linha Gold. Referência: Alcoa ou equivalente técnico. Conforme especificação Técnica. - C020 / C039 / C040 / C132</t>
  </si>
  <si>
    <t>Caixilho em alumínio anodizado na cor preta com camadas anódicas de 21µ (micra), linha Gold, com sistema de abertura maxim-ar. Referência: Alcoa ou equivalente técnico.Conforme especificação Técnica. - C014 / C018</t>
  </si>
  <si>
    <t>02.01.02.08</t>
  </si>
  <si>
    <t>Portas automáticas anti pânico - C005 / C030 / C031 / C032 - Portas automáticas anti pânico - Conjunto composto por quatro folhas anti-pânico, sendo as duas folhas centrais automáticas deslizantes em alumínio anodizado e complemento em caixilhos fixos de fechamento em alumínio anodizado, cor preto. Referência: Dorma ou equivalente técnico Conforme especificação Técnica.</t>
  </si>
  <si>
    <t>Portas automáticas - C002 / C023 / C024 / C033 / C095 / PL06 - Portas automáticas - Conjunto composto por duas folhas automáticas deslizantes em alumínio anodizado cor preto. Dimensões conforme projeto. Referência: Dorma ou equivalente técnico. Conforme especificação Técnica.</t>
  </si>
  <si>
    <t>02.01.03</t>
  </si>
  <si>
    <t>02.01.04</t>
  </si>
  <si>
    <t>02.01.05</t>
  </si>
  <si>
    <t>02.01.02.01.01</t>
  </si>
  <si>
    <t>02.01.02.01.02</t>
  </si>
  <si>
    <t>02.01.02.02.01</t>
  </si>
  <si>
    <t>02.01.02.02.02</t>
  </si>
  <si>
    <t>02.01.02.02.03</t>
  </si>
  <si>
    <t>02.01.02.02.04</t>
  </si>
  <si>
    <t>02.01.02.02.05</t>
  </si>
  <si>
    <t>02.01.02.02.06</t>
  </si>
  <si>
    <t>02.01.02.02.07</t>
  </si>
  <si>
    <t>02.01.02.02.08</t>
  </si>
  <si>
    <t>02.01.02.03.01</t>
  </si>
  <si>
    <t>02.01.02.03.02</t>
  </si>
  <si>
    <t>02.01.02.03.03</t>
  </si>
  <si>
    <t>02.01.02.03.04</t>
  </si>
  <si>
    <t>02.01.02.03.05</t>
  </si>
  <si>
    <t>02.01.02.03.06</t>
  </si>
  <si>
    <t>02.01.02.03.07</t>
  </si>
  <si>
    <t>02.01.02.04.01</t>
  </si>
  <si>
    <t>02.01.02.04.02</t>
  </si>
  <si>
    <t>02.01.02.04.03</t>
  </si>
  <si>
    <t>Sistema de fechamento vertical tipo pele de vidro que consiste em um conjunto composto de perfis internos de alumínio com acabamento anodizado na cor branca, que suportam a fixação de vidros laminados duplos colados com silicone estrutural na face externa, instalado onde indicado em projeto. Referência: ALCOA ou equivalente técnico. Conforme especificação Técnica. - C005, C030, C031, C032, C133 e C134, SHED, ELEVADORES e FACHADA LADO TERRA.</t>
  </si>
  <si>
    <t xml:space="preserve">Sistema de fechamento vertical tipo fachada-cortina que consiste em um conjunto composto de perfis de alumínio com acabamento anodizado seguindo padrão existente e vidro. Referência: Alcoa ou equivalente técnico. Conforme especificação Técnica. - C002 / C008 / C009/ C010 / C015 / C016 / C021/ C022 / C023 / C024 / C026 / C033 / C038 / C070 / C071 / C072 / C073 / C074 / C085 / C086 / C087 / C090 / C091 / C092 / C093 / C094 / C095 / C096 / C102 / C104 / C105 / C106 / C112 / C119 / C120 / C121 / C131 </t>
  </si>
  <si>
    <t>02.01.02.05.01</t>
  </si>
  <si>
    <t>02.01.02.06.01</t>
  </si>
  <si>
    <t>02.01.02.07.01</t>
  </si>
  <si>
    <t>02.01.02.07.02</t>
  </si>
  <si>
    <t>02.01.02.08.01</t>
  </si>
  <si>
    <t>02.01.02.08.02</t>
  </si>
  <si>
    <t>02.01.03.01</t>
  </si>
  <si>
    <t>02.01.03.02</t>
  </si>
  <si>
    <t>02.01.03.03</t>
  </si>
  <si>
    <t>02.01.03.04</t>
  </si>
  <si>
    <t>02.01.03.06</t>
  </si>
  <si>
    <t>02.01.03.07</t>
  </si>
  <si>
    <t>02.01.04.01</t>
  </si>
  <si>
    <t>02.01.04.02</t>
  </si>
  <si>
    <t>02.01.04.03</t>
  </si>
  <si>
    <t>02.01.05.01</t>
  </si>
  <si>
    <t>02.01.05.02</t>
  </si>
  <si>
    <t>02.01.06</t>
  </si>
  <si>
    <t>02.01.06.01</t>
  </si>
  <si>
    <t>02.01.06.02</t>
  </si>
  <si>
    <t>02.01.07</t>
  </si>
  <si>
    <t>02.01.08</t>
  </si>
  <si>
    <t>Revestimentos - Pisos</t>
  </si>
  <si>
    <t>Rufos e calhas pluviais</t>
  </si>
  <si>
    <t xml:space="preserve">Piso de Granito Rosa Iracema, placas de 45,7 x 45,7cm, acabamento polido e espessura igual a 2cm, com rejunte composto por cimento, agregados minerais, pigmentos inorgânicos, polímeros e aditivos químicos, espessura de 7mm,cor cinza. Referência: Quartzolit ou equivalente técnico. Conforme especificação Técnica. </t>
  </si>
  <si>
    <t xml:space="preserve">Piso de Granito Rosa Iracema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 </t>
  </si>
  <si>
    <t>02.01.09</t>
  </si>
  <si>
    <t>Piso tátil de Alerta - Placa de borracha alto tráfego, antiderrapante, em superfície com relevos tronco-cônico, cor amarelo, placas nas dimensões 250x250x7mm. Referência: Plurigoma ou equivalente técnico. Conforme especificação Técnica.</t>
  </si>
  <si>
    <t>Piso tátil Direcional - Placa de borracha alto tráfego, anti-derrapante, em superfície com relevos lineares, cor azul, placas nas dimensões 250x250x7mm. Referência: Plurigoma ou equivalente técnico.Conforme especificação Técnica.</t>
  </si>
  <si>
    <t>02.01.10</t>
  </si>
  <si>
    <t>Rodapé e Soleiras</t>
  </si>
  <si>
    <t>Soleira de Granito Rosa Iracema- Espessura igual a 2cm, largura variável de 19cm (para paredes de blocos de 14cm) e comprimento variável conforme aplicação no projeto. Deverão ser assentadas e rejuntadas em argamassa industrializada. Referência: Quartzolit ou equivalente técnico.</t>
  </si>
  <si>
    <t>Soleira de Granito Rosa Iracema - Espessura igual a 2cm, largura variável de 24cm (para paredes de blocos de 19cm) e comprimento variável conforme aplicação no projeto. Deverão ser assentadas e rejuntadas em argamassa industrializada. Referência: Quartzolit ou equivalente técnico.</t>
  </si>
  <si>
    <t>02.01.11</t>
  </si>
  <si>
    <t>02.01.11.01</t>
  </si>
  <si>
    <t>02.01.11.02</t>
  </si>
  <si>
    <t>02.01.11.03</t>
  </si>
  <si>
    <t>02.01.11.04</t>
  </si>
  <si>
    <t>02.01.12</t>
  </si>
  <si>
    <t>02.01.13</t>
  </si>
  <si>
    <t>02.01.14</t>
  </si>
  <si>
    <t>02.01.14.01</t>
  </si>
  <si>
    <t>02.01.14.02</t>
  </si>
  <si>
    <t>02.01.14.03</t>
  </si>
  <si>
    <t xml:space="preserve">Acessórios Sanitários </t>
  </si>
  <si>
    <t>02.01.15</t>
  </si>
  <si>
    <t>02.01.16</t>
  </si>
  <si>
    <t>02.01.17</t>
  </si>
  <si>
    <t>02.01.18</t>
  </si>
  <si>
    <t>02.01.19</t>
  </si>
  <si>
    <t>02.01.20</t>
  </si>
  <si>
    <t>02.01.15.01</t>
  </si>
  <si>
    <t>Complementos</t>
  </si>
  <si>
    <t>02.01.15.02</t>
  </si>
  <si>
    <t>02.01.15.03</t>
  </si>
  <si>
    <t>02.01.15.04</t>
  </si>
  <si>
    <t>02.01.15.05</t>
  </si>
  <si>
    <t>02.01.18.01</t>
  </si>
  <si>
    <t>02.01.18.02</t>
  </si>
  <si>
    <t>02.01.18.03</t>
  </si>
  <si>
    <t>02.01.18.04</t>
  </si>
  <si>
    <t>02.01.19.01</t>
  </si>
  <si>
    <t>02.01.20.01</t>
  </si>
  <si>
    <t>02.01.20.02</t>
  </si>
  <si>
    <t>Batedor de Carrinhos em Aço inox escovado diâmetro 2", espessura da parede de 1,65mm, soldado em chapa de aço inox escovado, AISI 304, USG nº 3 (e=6,35mm), que por sua vez, será soldada em base metálica em chapa de aço inox, USG nº 3, nas dimensões diâmetro de 10cm, chumbada no piso com chumbador tipo Parabolt</t>
  </si>
  <si>
    <t>Corrimão Aço inox escovado diâmetro 2", espessura da parede de 1,65mm, parafusadas em tubos de diâmetro 2 ½” do mesmo material, este por sua vez, será soldado em base metálica em chapa de aço inox, AISI 304, USG nº 3 (e=6,35mm), nas dimensões de 15x15cm, chumbada no piso com chumbador tipo Parabolt</t>
  </si>
  <si>
    <t>Guarda-corpo Perfis tubulares de aço inox, AISI 304, com diâmetro de 2” com espessura da parede de 1,65mm e 3” com espessura da parede de 2,11mm, com acabamento escovado, soldados em chapa de aço inox escovado, AISI 304, USG nº 3 (e=6,35mm) com dimensões variáveis posicionados a cada 1,50m, que por sua vez será soldada em base metálica em chapa de aço inox, USG nº 3, nas dimensões de 15x15cm, chumbada no piso com chumbador tipo Parabolt, conforme indicado em projeto.</t>
  </si>
  <si>
    <t>Bancos em Concreto fck15, malha de 10x10cm, com ferros de 3/16” e espessura de 10cm apoiados sobre alvenaria de blocos de concreto de 14x19x30cm após sua cura receberá pintura em verniz hidrofugante, referência Acqüella da Otto Baumgart ou equivalente técnico.</t>
  </si>
  <si>
    <t xml:space="preserve">Floreira em Bloco de concreto, nas dimensões de 9cmx19cmx39cm </t>
  </si>
  <si>
    <t>Lixeira Polietileno, com proteção UV, na cor vermelha, suspensa por perfil tubular de aço carbono, com pintura epóxi, podendo ser parafusada a superfície. Referência: Artplan ou equivalente técnico.</t>
  </si>
  <si>
    <t>02.02</t>
  </si>
  <si>
    <t>02.02.01</t>
  </si>
  <si>
    <t>02.02.01.01</t>
  </si>
  <si>
    <t>02.02.01.02</t>
  </si>
  <si>
    <t>02.02.02</t>
  </si>
  <si>
    <t>02.02.03</t>
  </si>
  <si>
    <t>02.02.04</t>
  </si>
  <si>
    <t>02.02.05</t>
  </si>
  <si>
    <t>02.02.05.01</t>
  </si>
  <si>
    <t>02.02.05.02</t>
  </si>
  <si>
    <t>02.02.05.03</t>
  </si>
  <si>
    <t>02.02.05.04</t>
  </si>
  <si>
    <t>02.02.05.05</t>
  </si>
  <si>
    <t>02.03</t>
  </si>
  <si>
    <t>02.03.01</t>
  </si>
  <si>
    <t>02.03.02</t>
  </si>
  <si>
    <t>02.03.01.01</t>
  </si>
  <si>
    <t>02.03.01.02</t>
  </si>
  <si>
    <t>02.03.01.03</t>
  </si>
  <si>
    <t>02.03.01.04</t>
  </si>
  <si>
    <t>02.03.01.05</t>
  </si>
  <si>
    <t>02.03.03</t>
  </si>
  <si>
    <t>02.03.02.01</t>
  </si>
  <si>
    <t>02.03.02.02</t>
  </si>
  <si>
    <t>02.03.02.03</t>
  </si>
  <si>
    <t>02.03.02.04</t>
  </si>
  <si>
    <t>02.03.02.05</t>
  </si>
  <si>
    <t>02.03.02.06</t>
  </si>
  <si>
    <t>Válvula de Gaveta(Fornecimento, Instalações, Testes e Comissionamento) - Conforme Especificação Técnica  - Ø100 (Fornecimento, Instalações, Testes e Comissionamento)</t>
  </si>
  <si>
    <t>02.03.03.01</t>
  </si>
  <si>
    <t>02.03.03.02</t>
  </si>
  <si>
    <t>02.03.03.03</t>
  </si>
  <si>
    <t>Grelha Hemisférica e Ralos (fornecimento, instalação, teste e comissionamento)</t>
  </si>
  <si>
    <t>02.03.03.04</t>
  </si>
  <si>
    <t>02.03.03.05</t>
  </si>
  <si>
    <t>02.03.03.06</t>
  </si>
  <si>
    <t>02.03.03.07</t>
  </si>
  <si>
    <t>02.03.03.08</t>
  </si>
  <si>
    <t>02.03.03.09</t>
  </si>
  <si>
    <t>02.03.04</t>
  </si>
  <si>
    <t>02.03.04.01</t>
  </si>
  <si>
    <t>02.03.04.02</t>
  </si>
  <si>
    <t>02.03.04.03</t>
  </si>
  <si>
    <t>02.03.04.04</t>
  </si>
  <si>
    <t>02.03.04.05</t>
  </si>
  <si>
    <t>02.03.05</t>
  </si>
  <si>
    <t>02.03.05.01</t>
  </si>
  <si>
    <t>02.03.05.02</t>
  </si>
  <si>
    <t>02.03.05.03</t>
  </si>
  <si>
    <t>Ralos</t>
  </si>
  <si>
    <t>02.03.03.10</t>
  </si>
  <si>
    <t>02.04</t>
  </si>
  <si>
    <t>02.04.01</t>
  </si>
  <si>
    <t>02.04.01.01</t>
  </si>
  <si>
    <t>02.04.01.02</t>
  </si>
  <si>
    <t>02.04.02</t>
  </si>
  <si>
    <t>02.04.02.01</t>
  </si>
  <si>
    <t>02.04.02.02</t>
  </si>
  <si>
    <t>02.04.03</t>
  </si>
  <si>
    <t>02.04.02.03</t>
  </si>
  <si>
    <t>02.04.02.04</t>
  </si>
  <si>
    <t>02.04.02.05</t>
  </si>
  <si>
    <t>02.04.02.06</t>
  </si>
  <si>
    <t>02.04.02.07</t>
  </si>
  <si>
    <t>02.04.02.08</t>
  </si>
  <si>
    <t>02.04.02.09</t>
  </si>
  <si>
    <t xml:space="preserve">CAIXAS DE PASSAGEM </t>
  </si>
  <si>
    <t>02.04.03.01</t>
  </si>
  <si>
    <t>PAINÉIS</t>
  </si>
  <si>
    <t>02.04.03.02</t>
  </si>
  <si>
    <t>02.04.03.03</t>
  </si>
  <si>
    <t>02.04.03.04</t>
  </si>
  <si>
    <t>02.04.03.05</t>
  </si>
  <si>
    <t>02.04.03.06</t>
  </si>
  <si>
    <t>02.04.03.07</t>
  </si>
  <si>
    <t>02.04.03.08</t>
  </si>
  <si>
    <t>02.04.04</t>
  </si>
  <si>
    <t>DESMONTAGEM/ REMOÇÃO PARA GRUPO GERADORES</t>
  </si>
  <si>
    <t>02.04.04.01</t>
  </si>
  <si>
    <t>02.04.04.02</t>
  </si>
  <si>
    <t>02.04.05</t>
  </si>
  <si>
    <t>02.04.05.01</t>
  </si>
  <si>
    <t>02.04.05.02</t>
  </si>
  <si>
    <t>02.04.05.03</t>
  </si>
  <si>
    <t>02.04.06</t>
  </si>
  <si>
    <t>02.04.06.01</t>
  </si>
  <si>
    <t>02.04.06.02</t>
  </si>
  <si>
    <t>02.04.06.03</t>
  </si>
  <si>
    <t>02.04.06.04</t>
  </si>
  <si>
    <t>02.04.06.05</t>
  </si>
  <si>
    <t>02.04.06.06</t>
  </si>
  <si>
    <t>02.04.06.07</t>
  </si>
  <si>
    <t>02.04.06.08</t>
  </si>
  <si>
    <t>02.04.06.09</t>
  </si>
  <si>
    <t>02.04.07</t>
  </si>
  <si>
    <t>02.04.07.01</t>
  </si>
  <si>
    <t>02.04.07.02</t>
  </si>
  <si>
    <t>02.04.07.03</t>
  </si>
  <si>
    <t>02.04.07.04</t>
  </si>
  <si>
    <t>02.04.07.05</t>
  </si>
  <si>
    <t>02.04.08</t>
  </si>
  <si>
    <t>02.04.08.01</t>
  </si>
  <si>
    <t>02.04.08.02</t>
  </si>
  <si>
    <t>02.04.08.03</t>
  </si>
  <si>
    <t>02.04.08.04</t>
  </si>
  <si>
    <t>02.04.08.05</t>
  </si>
  <si>
    <t>02.04.08.06</t>
  </si>
  <si>
    <t>02.04.09</t>
  </si>
  <si>
    <t>02.04.09.01</t>
  </si>
  <si>
    <t>02.04.09.02</t>
  </si>
  <si>
    <t>02.04.09.03</t>
  </si>
  <si>
    <t>02.04.09.04</t>
  </si>
  <si>
    <t>02.04.09.05</t>
  </si>
  <si>
    <t>02.04.09.06</t>
  </si>
  <si>
    <t>02.04.09.07</t>
  </si>
  <si>
    <t>02.04.09.08</t>
  </si>
  <si>
    <t>02.04.09.09</t>
  </si>
  <si>
    <t>Construção de rede de dutos com 6 tubos de 4" (100 mm), PEAD (Polietileno de Alta Densidade), corrugado helicoidal, envelopados em concreto. Incluindo (tampões/ terminais em cada trecho, fita de aviso perigo energia e arame guia) e sobressalentes conexão I de união de tubos PEAD, Kit de vedação composto de mastique e 1 rolo de filme de PVC. ENVELOPES DE CONCRETO</t>
  </si>
  <si>
    <t>02.04.09.10</t>
  </si>
  <si>
    <t>02.04.10</t>
  </si>
  <si>
    <t>02.04.10.01</t>
  </si>
  <si>
    <t>02.04.10.02</t>
  </si>
  <si>
    <t>02.04.10.03</t>
  </si>
  <si>
    <t>02.04.10.04</t>
  </si>
  <si>
    <t>02.04.10.05</t>
  </si>
  <si>
    <t>02.04.10.06</t>
  </si>
  <si>
    <t>02.04.10.07</t>
  </si>
  <si>
    <t>02.04.10.08</t>
  </si>
  <si>
    <t>02.04.10.09</t>
  </si>
  <si>
    <t>SISTEMAS ELETRONICOS</t>
  </si>
  <si>
    <t>02.05</t>
  </si>
  <si>
    <t>02.05.01</t>
  </si>
  <si>
    <t>02.05.01.01</t>
  </si>
  <si>
    <t>02.05.01.02</t>
  </si>
  <si>
    <t>02.05.03</t>
  </si>
  <si>
    <t>02.05.02</t>
  </si>
  <si>
    <t>02.05.02.01</t>
  </si>
  <si>
    <t>02.05.02.02</t>
  </si>
  <si>
    <t>02.05.03.01</t>
  </si>
  <si>
    <t>02.05.03.02</t>
  </si>
  <si>
    <t>02.05.03.03</t>
  </si>
  <si>
    <t>02.05.03.04</t>
  </si>
  <si>
    <t>02.05.03.05</t>
  </si>
  <si>
    <t>02.05.03.06</t>
  </si>
  <si>
    <t>02.05.04</t>
  </si>
  <si>
    <t>02.05.05</t>
  </si>
  <si>
    <t>02.05.04.01</t>
  </si>
  <si>
    <t>02.05.04.02</t>
  </si>
  <si>
    <t>02.05.04.03</t>
  </si>
  <si>
    <t>02.05.04.04</t>
  </si>
  <si>
    <t>02.05.05.01</t>
  </si>
  <si>
    <t>02.05.05.02</t>
  </si>
  <si>
    <t>02.05.05.03</t>
  </si>
  <si>
    <t>02.05.05.04</t>
  </si>
  <si>
    <t>02.05.05.05</t>
  </si>
  <si>
    <t>02.05.05.06</t>
  </si>
  <si>
    <t>02.05.05.07</t>
  </si>
  <si>
    <t>02.05.06</t>
  </si>
  <si>
    <t>02.05.07</t>
  </si>
  <si>
    <t>02.05.06.01</t>
  </si>
  <si>
    <t>02.05.07.01</t>
  </si>
  <si>
    <t>02.05.07.02</t>
  </si>
  <si>
    <t>02.05.07.03</t>
  </si>
  <si>
    <t>02.05.07.04</t>
  </si>
  <si>
    <t>02.05.07.05</t>
  </si>
  <si>
    <t>02.05.07.06</t>
  </si>
  <si>
    <t>02.05.08</t>
  </si>
  <si>
    <t>02.05.08.01</t>
  </si>
  <si>
    <t xml:space="preserve">Diversos  - Fornecimento de Sobressalentes, conforme item 2.4.2 da Especificação Técnica da ET FZ.06/461.92/04332, sendo:                                                                                                                                                                                                 </t>
  </si>
  <si>
    <t>02.05.08.02</t>
  </si>
  <si>
    <t>02.05.08.03</t>
  </si>
  <si>
    <t>02.05.09</t>
  </si>
  <si>
    <t>02.05.09.01</t>
  </si>
  <si>
    <t>02.05.09.02</t>
  </si>
  <si>
    <t>02.05.09.03</t>
  </si>
  <si>
    <t>02.05.09.04</t>
  </si>
  <si>
    <t>02.05.09.05</t>
  </si>
  <si>
    <t>02.05.09.06</t>
  </si>
  <si>
    <t>02.05.10</t>
  </si>
  <si>
    <t>02.05.10.01</t>
  </si>
  <si>
    <t>02.06</t>
  </si>
  <si>
    <t>02.06.01</t>
  </si>
  <si>
    <t>02.06.02</t>
  </si>
  <si>
    <t>02.06.03</t>
  </si>
  <si>
    <t>02.06.04</t>
  </si>
  <si>
    <t>02.06.05</t>
  </si>
  <si>
    <t>02.06.06</t>
  </si>
  <si>
    <t>02.06.07</t>
  </si>
  <si>
    <t>02.06.08</t>
  </si>
  <si>
    <t>02.07</t>
  </si>
  <si>
    <t>02.07.01</t>
  </si>
  <si>
    <t>02.07.02</t>
  </si>
  <si>
    <t>02.07.03</t>
  </si>
  <si>
    <t>02.07.04</t>
  </si>
  <si>
    <t>02.07.05</t>
  </si>
  <si>
    <t>02.07.07</t>
  </si>
  <si>
    <t>02.07.08</t>
  </si>
  <si>
    <t>02.07.09</t>
  </si>
  <si>
    <t>02.07.10</t>
  </si>
  <si>
    <t>02.07.11</t>
  </si>
  <si>
    <t>02.07.12</t>
  </si>
  <si>
    <t>02.07.13</t>
  </si>
  <si>
    <t>02.07.14</t>
  </si>
  <si>
    <t>02.07.14.01</t>
  </si>
  <si>
    <t>02.07.14.02</t>
  </si>
  <si>
    <t>02.07.14.03</t>
  </si>
  <si>
    <t>02.07.14.04</t>
  </si>
  <si>
    <t>02.07.14.05</t>
  </si>
  <si>
    <t>02.07.15</t>
  </si>
  <si>
    <t>02.07.15.02</t>
  </si>
  <si>
    <t>02.07.15.03</t>
  </si>
  <si>
    <t>02.07.15.04</t>
  </si>
  <si>
    <t>02.07.15.05</t>
  </si>
  <si>
    <t>02.07.16</t>
  </si>
  <si>
    <t>REDE HIDRAULICA- FORNECIMENTO, INSTALAÇÃO COM ACESSÓRIOS DE MONTAGEM, SUPORTAÇÃO/FIXAÇÃO, TESTES DE AJUSTES E BALANCEAMENTO DE TUBULAÇÃO DE ÁGUA GELADA E ACESSORIOS ISOLADO COM ESPUMA DE BORRACHA POLIMERIZADA - vide caracteristicas desta unidade no Memorial Descritivo e especificações técnicas especificas</t>
  </si>
  <si>
    <t>02.07.16.01</t>
  </si>
  <si>
    <t>02.07.16.02</t>
  </si>
  <si>
    <t>02.07.16.03</t>
  </si>
  <si>
    <t>02.07.16.04</t>
  </si>
  <si>
    <t>02.07.16.05</t>
  </si>
  <si>
    <t>Periféricos - Sensores perifericos</t>
  </si>
  <si>
    <t>Elementos Especiais</t>
  </si>
  <si>
    <t>02.01.07.01</t>
  </si>
  <si>
    <t>02.01.07.02</t>
  </si>
  <si>
    <t>03.02</t>
  </si>
  <si>
    <t>03.02.01</t>
  </si>
  <si>
    <t>Divisórias em Painéis de Alumínio Anodizado  (Fornecimento e execução) - Painel divisório com espessura de 100 mm. Tipo piso-teto, incluindo 56 portas simples e 14 duplas com ferragens. Estrutura interna composta por perfis de aço composto por travessas horizontais e montantes tubulares verticais para o travamento estrutural. Estrutura externa em perfis de alumínio extrudado composto por guias superiores e inferiores de acabamento (aparente) em alumínio pintado por processo eletrostático na cor branca.</t>
  </si>
  <si>
    <t>Divisórias das concessões comerciais (Fornecimento e execução) - Composto de painéis de 35mm de espessura, 1.202mm de largura e 2.110mm de altura, revestidos com chapa dura de eucalipto prensadas, oriundas de madeiras certificadas de reflorestamento, com acabamento em resina melamínica de baixa pressão, incluindo 79 portas simples e 1 dupla com ferragens. Referência: Eucatex, Divilux 35 na cor Areia Jundiaí ou equivalente técnico.</t>
  </si>
  <si>
    <t>03.02.02</t>
  </si>
  <si>
    <t>03.02.02.01</t>
  </si>
  <si>
    <t>03.02.02.02</t>
  </si>
  <si>
    <t>Sistema de fechamento vertical tipo pele de vidro que consiste em um conjunto composto de perfis internos de alumínio com acabamento anodizado na cor branca, que suportam a fixação de vidros laminados duplos colados com silicone estrutural na face externa, instalado onde indicado em projeto. Referência: ALCOA ou equivalente técnico. Conforme especificação Técnica. - C004, C006, C007, C027, C028, C029, C103, C126, C135, C136, C137, C138, C139, C140, C141, C142, C143, C144, C145 e 146, SHED, ELEVADORES e FACHADA LADO TERRA.</t>
  </si>
  <si>
    <t>Sistema de fechamento vertical tipo pele de vidro que consiste em um conjunto composto de perfis internos de alumínio com acabamento anodizado na cor preta, que suportam a fixação de vidros laminados - C107 e C108</t>
  </si>
  <si>
    <t>Sistema de fechamento vertical tipo pele de vidro que consiste em um conjunto composto de perfis internos de alumínio preenchidos com poliuretano, com acabamento anodizado na cor branca, que suportam a fixação de vidros laminados duplos colados com silicone estrutural na face externa, instalado onde indicado em projeto. Referência: ALCOA ou equivalente técnico. - C114, C115 e C116</t>
  </si>
  <si>
    <t>Sistema de fechamento vertical tipo pele de vidro que consiste em um conjunto composto de perfis internos de alumínio que suportam a veneziana fixa com ventilação, com acabamento anodizado na cor branca, instalado onde indicado em projeto. Referência: ALCOA ou equivalente técnico. - C117</t>
  </si>
  <si>
    <t>Sistema de fechamento vertical tipo fachada-cortina que consiste em um conjunto composto de perfis de alumínio com acabamento anodizado na cor preta/branca seguindo padrão existente e vidro. Referência: Alcoa ou equivalente técnico. Conforme especificação Técnica. - C003, C011, C012, C013, C015, C017, C025, C034 a C037, C041 a C069, C075 a C085, C088, C089, C097 a C101, C110, C111, C113, C118, C122, C124, C125, C127, C128, C129 e C130, C147.</t>
  </si>
  <si>
    <t>Vidro - Caixilho fixo em alumínio anodizado na cor preta com camadas anódicas de 21µ (micra), linha Gold. Referência: Alcoa ou equivalente técnico.  Conforme especificação Técnica. - C109 - 0,80x1,40</t>
  </si>
  <si>
    <t>Veneziana - Caixilho fixo em alumínio anodizado na cor preta com camadas anódicas de 21µ (micra), para suporte de venezianas fixas em alumínio anodizado na cor preta com ventilação, linha Gold. Referência: Alcoa ou equivalente técnico. Conforme especificação Técnica. - C123 - 4,50x0,71m</t>
  </si>
  <si>
    <t>Caixilho em alumínio anodizado na cor preta com camadas anódicas de 21µ (micra), linha Gold, com sistema de abertura maxim-ar. Referência: Alcoa ou equivalente técnico.Conforme especificação Técnica. - C000, C001, C014, C018 e C019</t>
  </si>
  <si>
    <t>Portas automáticas anti pânico - Conjunto composto por quatro folhas anti-pânico, sendo as duas folhas centrais automáticas deslizantes e complemento em caixilhos fixos de fechamento em alumínio anodizado, cor preto. Referência: Dorma ou equivalente técnico Conforme especificação Técnica. C004 / C006 / C007 / C027 / C028 e C126</t>
  </si>
  <si>
    <t>Portas automáticas - Conjunto composto por duas folhas automáticas deslizantes em alumínio anodizado cor preto. Dimensões conforme projeto. Referência: Dorma ou equivalente técnico. Conforme especificação Técnica. C003 / C034 / C036 / C037 e C099</t>
  </si>
  <si>
    <t>03.02.03</t>
  </si>
  <si>
    <t>03.02.04</t>
  </si>
  <si>
    <t>03.02.05</t>
  </si>
  <si>
    <t>03.02.06</t>
  </si>
  <si>
    <t>Rufos e Calhas Pluviais(Fornecimento e instalação)</t>
  </si>
  <si>
    <t>03.02.07</t>
  </si>
  <si>
    <t>03.02.07.01</t>
  </si>
  <si>
    <t>03.02.07.02</t>
  </si>
  <si>
    <t>03.02.08</t>
  </si>
  <si>
    <t xml:space="preserve">Piso em Granito Rosa Iracema, placas de 45,7 x 45,7cm, acabamento polido  e espessura igual a 2cm, com rejunte composto por cimento, agregados minerais, pigmentos inorgânicos, polímeros e aditivos químicos, espessura de 7mm,cor cinza. Referência: Quartzolit ou equivalente técnico. Conforme especificação Técnica. </t>
  </si>
  <si>
    <t>Piso em Granito Rosa Iracema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t>
  </si>
  <si>
    <t>Piso Tátil de Alerta - Placa de borracha alto tráfego, antiderrapante, em superfície com relevos tronco-cônico, cor amarelo, placas nas dimensões 250x250x7mm. Referência: Plurigoma ou equivalente técnico. Conforme especificação Técnica.</t>
  </si>
  <si>
    <t>Rodapé e Soleiras (Fornecimento e execução)</t>
  </si>
  <si>
    <t>Soleira de Granito Rosa Iracema - Espessura igual a 2cm, largura variável de 19cm (para paredes de blocos de 14cm) e comprimento variável conforme aplicação no projeto. Deverão ser assentadas e rejuntadas em argamassa industrializada. Referência: Quartzolit ou equivalente técnico.</t>
  </si>
  <si>
    <t>02.01.11.05</t>
  </si>
  <si>
    <t>02.01.11.06</t>
  </si>
  <si>
    <t>Pinturas</t>
  </si>
  <si>
    <t>Esquadrias e Serralherias</t>
  </si>
  <si>
    <t>Portão duplo de abrir - Tela galvanizada de malha quadrada 2”x2”. Fios de aço, bitola BWG 10 (3,4 mm) galvanizado com mínimo de 240 gramas de zinco por m². Poste de sustentação do portão externo: perfil quadrado 10x10 cm em chapa de aço dobrada, espessura 4 mm. Acabamento: primer óxido de chumbo. Requadro dos portões: Perfil retangular de 8x4 cm em chapa de aço dobrada, espessura 3 mm, zincado a fogo. Perfil “L” de chapa dobrada de 30x10x3 mm. Tirantes com cabos de aço tensionados. Acabamento: galvanização e pintura em esmalte sintético, na cor cinza claro. 3 dobradiças em aço para cada folha do portão. Trinco: Tipo forcado ou êmbolo para permitir operação por ambos com olhal para cadeado. Os portões de folha deverão ser providos de batedor na primeira folha e trinco ferrolho com dispositivo integrado para cadeado. O engaste no piso deverá ser feito sobre uma placa de formato calota muito bem fixada ao piso. Trava de piso: construído com cantoneiras de aço 1 ½”x1 ½” para apoio, fecho em perfil de aço maciço com diâmetro ½”, passador de aço soldado a base de chapa de aço e chapa de aço 1” chumbado ao piso. Referências: Metalgrade ou equivalente técnico.</t>
  </si>
  <si>
    <t>Grade Metálica em chapa de aço galvanizado e fechamento em tela ondulada de abertura 2" e fio 10, pintura esmalte sintético na cor grafite, nas dimensões de 1,60x2,10m (G001). Ferragens inclusas. Ref.: Tecian ou equivalente técnico</t>
  </si>
  <si>
    <t>Grade Metálica em chapa de aço galvanizado e fechamento em tela ondulada de abertura 2" e fio 10, pintura esmalte sintético na cor grafite, nas dimensões de 2,44x1,80m (G005). Ref.: Tecian ou equivalente técnico</t>
  </si>
  <si>
    <t>Gradil Eletrofundido - Malhas retangulares 65x132mm. Estruturalmente composto por barras chatas verticais 25x3mm e arames redondos horizontais Ø 4.80mm. Moldura em perfil chato de aço galvanizado 30x4.80mm. Pilares de fixação em ferro chato laminado 76x8mm. Acabamento em pintura eletrostática em poliéster na cor verde. Referência: Metalgrade Artis ( módulos de 1,72x2,17 m ) ou equivalente técnico.</t>
  </si>
  <si>
    <t>Alambrado - Tela galvanizada, Calha quadrangular 2"x2", fio 10, fixados em montantes tubular de ferro 3". Os montantes (módulos de 2,60x2,60cm) serão envoltos por arame galvanizado, fio 10. Na parte superior serão instalados 3 fios de arame farpados e=1,60mm, torção alternada, sustentados, por tubo de ferro galvanizado 1/2"</t>
  </si>
  <si>
    <t>Corrimão  Aço inox escovado diâmetro 2", espessura da parede de 1,65mm, parafusadas em tubos de diâmetro 2 ½” do mesmo material, este por sua vez, será soldado em base metálica em chapa de aço inox, AISI 304, USG nº 3 (e=6,35mm), nas dimensões de 15x15cm, chumbada no piso com chumbador tipo Parabolt</t>
  </si>
  <si>
    <t>Guarda Corpo Perfis tubulares de aço inox, AISI 304, com diâmetro de 2” com espessura da parede de 1,65mm e 3” com espessura da parede de 2,11mm, com acabamento escovado, soldados em chapa de aço inox escovado, AISI 304, USG nº 3 (e=6,35mm) com dimensões variáveis posicionados a cada 1,50m, que por sua vez será soldada em base metálica em chapa de aço inox, USG nº 3, nas dimensões de 15x15cm, chumbada no piso com chumbador tipo Parabolt, conforme indicado em projeto.</t>
  </si>
  <si>
    <t>Bancos Concreto fck15, malha de 10x10cm, com ferros de 3/16” e espessura de 10cm apoiados sobre alvenaria de blocos de concreto de 14x19x30cm após sua cura receberá pintura em verniz hidrofugante, referência Acqüella da Otto Baumgart ou equivalente técnico.</t>
  </si>
  <si>
    <t xml:space="preserve">Floreiras em Bloco de concreto, nas dimensões de 9cmx19cmx39cm </t>
  </si>
  <si>
    <t>LixeiraPolietileno, com proteção UV, na cor vermelha, suspensa por perfil tubular de aço carbono, com pintura epóxi, podendo ser parafusada a superfície. Referência: Artplan ou equivalente técnico.</t>
  </si>
  <si>
    <t>Cobertura em Telha zipada simples em alumínio, largura de 400 mm, altura de 65 mm e espessura de 1mm, com acabamento em pintura a pó, eletrostática, anti-reflexiva na cor Branca (RAL 9003). Ref.: Bemo do Brasil ou equivalente técnico</t>
  </si>
  <si>
    <t>Rufo Chapéu - Placa composta por duas chapas de cobertura em alumínio, na cor cinza escovado, com núcleo de plástico e pintura PVDF 500, largura de 38 cm. Ref.: Alucobond - cor Silver Metallic 500 ou equivalente técnico.</t>
  </si>
  <si>
    <t>03.03.01</t>
  </si>
  <si>
    <t>03.03.03</t>
  </si>
  <si>
    <t>03.03.04</t>
  </si>
  <si>
    <t>03.03.06.02</t>
  </si>
  <si>
    <t>03.04</t>
  </si>
  <si>
    <t>03.04.01</t>
  </si>
  <si>
    <t>TERRAPLENAGEM - AMPLIAÇÃO DO PÁTIO DE AERONAVES E VIA DE SERVIÇO DO TPS</t>
  </si>
  <si>
    <t>03.04.02</t>
  </si>
  <si>
    <t>03.04.03</t>
  </si>
  <si>
    <t>Desativação, desmontagem, desinstalação, remoção, catalogação, armazenagem  dentro do sítio aeroportuário - E-03, E-04, E-05, E-06, E-07 e E-09 -  fabricante ThyssenSur (modelo OMICRON), com casas de máquinas na posição superior e capacidade de transporte de 20 passageiros.</t>
  </si>
  <si>
    <t>Desativação, desmontagem, desinstalação, remoção, catalogação, armazenagem  dentro do sítio aeroportuário - EA21 a EA30 - Esteiras Alimentadoras com balança + etiquetagem, Rapistan DEMAG ou equivalente técnico, comp. 2500 mm</t>
  </si>
  <si>
    <t>Desativação, desmontagem, desinstalação, remoção, catalogação, armazenagem  dentro do sítio aeroportuário - Escadas  montadas em outra posição, com capacidade para 9.000 pessoas/hora, desnível de 5,575 m, ângulo de inclinação de 35° modelo OTIS - ER-07 e ER-08.</t>
  </si>
  <si>
    <t>Desativação, desmontagem, desinstalação, remoção, catalogação, armazenagem  dentro do sítio aeroportuário - Escadas desativadas, com capacidade para 9.000 pessoas/hora, com desnível de 5,425 m, ângulo de inclinação de 35°, modelo OTIS -  ER 01 - ER - 02 - ER 03 - ER-04, ER-05 e ER-06</t>
  </si>
  <si>
    <t>MOBILIÁRIO OPERACIONAL</t>
  </si>
  <si>
    <t>Portinhola de abrir(Mo1),módulo de 80 cm de largura para uso entre balcões ou entre balcão e divisória. Produzido em MDF ou MDP de 20 mm de espessura, com revestimento em ambas as faces em chapa em aço inox escovado, AISI 304, USG nº 14 (e=1,98mm). Deverá conter 2 dobradiças (tipo vai-e-vem) e 1 trinco para fechamento interno, possibilitando o uso da portinhola em posição direita ou esquerda, conforme detalhe de projeto.</t>
  </si>
  <si>
    <t xml:space="preserve">Balcão Esquerdo BVRI /Gates / Apoio /Check in /ANVISA / Ministério Agrícola (Mo2): em tipo MDF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conforme detalhe de projeto. </t>
  </si>
  <si>
    <t>ESTRUTURAS METÁLICAS</t>
  </si>
  <si>
    <t>Estrutura Metálica - TPS (Fornecimento e Instalação)</t>
  </si>
  <si>
    <t>Estrutura Metálica Provisória - TPS (Fornecimento e Instalação)</t>
  </si>
  <si>
    <t>CERTIFICAÇÃO E DECLARAÇÃO DE CONFORMIDADE DAS INSTALAÇÕES ELÉTRICAS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</si>
  <si>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(QNB2B-1P)</t>
  </si>
  <si>
    <t>Sensor de presença, com regulagem de tempo após ausência de movimento e regulagem conforme nível de iluminação ambiente, fixação de sobrepor ou em caixa 4"x2", raio de detecção 10 m, 220 V, potência 600VA. Referência: 64245 da Pial Legrand ou Equivalente Técnico.</t>
  </si>
  <si>
    <t>ESTRUTURAS DE CONCRETO LOTE 02 - SETOR LESTE</t>
  </si>
  <si>
    <t xml:space="preserve">Escoramento de estrutura remanescente  </t>
  </si>
  <si>
    <t>Junta Jeene JJ 2030 FW ou equivalente técnico</t>
  </si>
  <si>
    <t>Cartão Asfáltico p/ apoio de Lajes em consoles, esp.=5mm</t>
  </si>
  <si>
    <t>Aparelho Neoprene Fretado, Esp.=3cm, N=2700KN;</t>
  </si>
  <si>
    <t>Painel treliçado h=16cm com EPS (3cm pré-laje + 9cm EPS + 4cm capa), pp=225kg/m², S/C=600kg/m²</t>
  </si>
  <si>
    <t>Fornecimento, transporte, lançamento, adensamento, acabamento e cura - lastro de concreto  Fck = 10 Mpa</t>
  </si>
  <si>
    <t>ESTRUTURAS METÁLICAS - SETOR LESTE</t>
  </si>
  <si>
    <t>ESTRUTURAS DE CONCRETO LOTE 02 - SETOR OESTE</t>
  </si>
  <si>
    <t>Juntas de Dilatação (Fornecimento e Execução) - Item 4.14 da ET:FZ.06/304.92/007157/04</t>
  </si>
  <si>
    <t>Lajes pré-moldadas (Fornecimento e Execução) - Item 4.12 da da ET:FZ.06/304.92/007157/04</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</si>
  <si>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(QL-TI-01)</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</si>
  <si>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(QL-TI-02)</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</si>
  <si>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(QL-TI-03)</t>
  </si>
  <si>
    <t>Fornecimento e Instalação de Voice Panel do tipo blindado, padrão de 19", dotado de 50 portas RJ-45, categoria 3, com guia para cabos, conforme item 4.1.17 da  ET de nº FZ.01/490.92/008228</t>
  </si>
  <si>
    <t>Fornecimento e Instalação de Conversor de Mídia de Fibra Ótica/Cabo F/UTP de 4 pares Cat. 6 do tipo blindado, dotado de 2 portas RJ-45, conforme item 4.1.19 da  ET de nº FZ.01/490.92/008228</t>
  </si>
  <si>
    <t>Fornecimento, Instalação e testes de Cabo telefônico para instalação em rede interna, tipo CI-50-200 com 200 pares de condutores # 24 AWG, conforme item 4.1.2.3 da  ET de nº FZ.01/490.92/008228</t>
  </si>
  <si>
    <t>Fornecimento, Instalação e testes de Cabo de fibra ótica monomodo para uso na rede interna/externa, com 2 fibras,  indice gradual, 10 x 125 µm, 1000 base-sx, 850/1310 nm, para instalação interna/externa, conforme item 4.1.18 da  ET de nº FZ.01/490.92/008228</t>
  </si>
  <si>
    <t xml:space="preserve">Diversos               </t>
  </si>
  <si>
    <t>Fornecimento e Instalação de Banco de Dutos de PCV, Ø4",  com instalação e montagem, conforme item 5.15 da  ET de nº FZ.01/490.92/008228</t>
  </si>
  <si>
    <t>02.01.19.02</t>
  </si>
  <si>
    <t>02.02.06</t>
  </si>
  <si>
    <t>02.02.06.01</t>
  </si>
  <si>
    <t>02.02.06.02</t>
  </si>
  <si>
    <t>Fornecimento, Instalação e testes de Cabo telefônico para instalação em rede interna, tipo CI-50-50 com 50 pares de condutores # 24 AWG</t>
  </si>
  <si>
    <t>Fornecimento, Instalação e testes de Cabo telefônico para instalação em rede interna, tipo CI-50-100 com 100 pares de condutores # 24 AWG</t>
  </si>
  <si>
    <t>Gerenciar, planejar e executar a manutenção inicial, correspondente às manutenções preventiva, corretiva e preditiva do Telemática</t>
  </si>
  <si>
    <t>Fornecimento e Instalação de Eletroduto de ferro galvanizado a fogo, semi pesado, Ø 1", em barras de 3 metros, com acessórios de suportação, fixação, conexão e montagem, Ref. THOMEU ou equivalente técnico</t>
  </si>
  <si>
    <t>conj</t>
  </si>
  <si>
    <t>03.03.02</t>
  </si>
  <si>
    <t>Paredes e Divisórias</t>
  </si>
  <si>
    <t>01.05.01.02.23</t>
  </si>
  <si>
    <t>01.05.01.02.24</t>
  </si>
  <si>
    <t>01.05.01.02.25</t>
  </si>
  <si>
    <t>01.05.01.02.26</t>
  </si>
  <si>
    <t xml:space="preserve">ESTRUTURAS DE CONCRETO ARMADO </t>
  </si>
  <si>
    <t>02.02.02.01</t>
  </si>
  <si>
    <t xml:space="preserve">Equipamento, Acessórios e Válvulas  (Fornecimento, Instalações, Testes e Comissionamento) - Conforme Especificação Técnica  </t>
  </si>
  <si>
    <t>CAIXAS DE VOLUME DE AR VARIÁVEL (VAV) - com atenuador de ruído, medidor de vazão de ar (tubo de Pitot) e motor-atuador de 24 Vac do tipo proporcional com sinal de 0-10 Vdc</t>
  </si>
  <si>
    <t>Válvulas</t>
  </si>
  <si>
    <t>03.03</t>
  </si>
  <si>
    <t>03.03.04.01</t>
  </si>
  <si>
    <t>03.03.04.02</t>
  </si>
  <si>
    <t>03.03.04.03</t>
  </si>
  <si>
    <t>Laje Pré-moldada - Painel treliçado h=16cm com EPS (3cm pré-laje + 9cm EPS + 4cm capa), pp=225kg/m², S/C=600kg/m²</t>
  </si>
  <si>
    <t>FUNDAÇÕES SETOR LESTE</t>
  </si>
  <si>
    <t>FUNDAÇÕES SETOR OESTE</t>
  </si>
  <si>
    <t>03.03.05</t>
  </si>
  <si>
    <t>03.03.06</t>
  </si>
  <si>
    <t>03.03.05.01</t>
  </si>
  <si>
    <t>03.03.05.02</t>
  </si>
  <si>
    <t>03.03.07</t>
  </si>
  <si>
    <t>03.03.07.01</t>
  </si>
  <si>
    <t>03.03.07.02</t>
  </si>
  <si>
    <t>03.03.08</t>
  </si>
  <si>
    <t>03.04.04</t>
  </si>
  <si>
    <t>03.04.04.01</t>
  </si>
  <si>
    <t xml:space="preserve">Fornecimento e Aplicação deSub-Base de Brita Graduada Simples - BGS </t>
  </si>
  <si>
    <t>Fornecimento e Aplicação de Sub-Base de Brita Graduada Tratada com Cimento conforme especificação técnica</t>
  </si>
  <si>
    <t>03.04.04.02</t>
  </si>
  <si>
    <t>03.04.04.03</t>
  </si>
  <si>
    <t>Calçadas - Execução de passeio em concreto fck = 20 MPa, com juntas secas a cada 1,50 m</t>
  </si>
  <si>
    <t>Calçadas- Brita para passeio</t>
  </si>
  <si>
    <t>Sub-base - Fornecimento e Aplicação de Solo Brita</t>
  </si>
  <si>
    <t>Sub-base - Fornecimento e Aplicação de Macadame Hidráulico</t>
  </si>
  <si>
    <t>Sub-base - Fornecimento e Aplicação de Macadame Seco</t>
  </si>
  <si>
    <t>03.01</t>
  </si>
  <si>
    <t>03.01.01</t>
  </si>
  <si>
    <t>03.01.02</t>
  </si>
  <si>
    <t>03.01.02.01</t>
  </si>
  <si>
    <t>03.01.02.02</t>
  </si>
  <si>
    <t>03.01.02.03</t>
  </si>
  <si>
    <t>03.01.02.04</t>
  </si>
  <si>
    <t>03.01.02.05</t>
  </si>
  <si>
    <t>03.01.02.06</t>
  </si>
  <si>
    <t>03.01.02.07</t>
  </si>
  <si>
    <t>03.01.02.08</t>
  </si>
  <si>
    <t>03.01.02.09</t>
  </si>
  <si>
    <t>03.01.02.10</t>
  </si>
  <si>
    <t>03.01.03</t>
  </si>
  <si>
    <t>03.01.04</t>
  </si>
  <si>
    <t>03.01.05</t>
  </si>
  <si>
    <t>03.01.06</t>
  </si>
  <si>
    <t>03.01.07</t>
  </si>
  <si>
    <t>03.01.07.01</t>
  </si>
  <si>
    <t>03.01.07.02</t>
  </si>
  <si>
    <t>03.01.08</t>
  </si>
  <si>
    <t>03.01.09</t>
  </si>
  <si>
    <t>03.01.10</t>
  </si>
  <si>
    <t>03.01.11</t>
  </si>
  <si>
    <t>03.01.12</t>
  </si>
  <si>
    <t>03.01.12.01</t>
  </si>
  <si>
    <t>03.01.12.02</t>
  </si>
  <si>
    <t>03.01.12.03</t>
  </si>
  <si>
    <t>03.01.12.04</t>
  </si>
  <si>
    <t>03.01.12.05</t>
  </si>
  <si>
    <t>03.01.13</t>
  </si>
  <si>
    <t>03.01.14</t>
  </si>
  <si>
    <t>03.01.15</t>
  </si>
  <si>
    <t>03.01.15.01</t>
  </si>
  <si>
    <t>03.01.15.02</t>
  </si>
  <si>
    <t>03.01.15.03</t>
  </si>
  <si>
    <t>03.01.16</t>
  </si>
  <si>
    <t>03.01.16.01</t>
  </si>
  <si>
    <t>03.01.16.02</t>
  </si>
  <si>
    <t>03.01.16.03</t>
  </si>
  <si>
    <t>03.01.16.04</t>
  </si>
  <si>
    <t>03.01.16.05</t>
  </si>
  <si>
    <t>03.01.16.06</t>
  </si>
  <si>
    <t>03.01.17</t>
  </si>
  <si>
    <t>03.01.18</t>
  </si>
  <si>
    <t>03.01.18.01</t>
  </si>
  <si>
    <t>03.01.18.02</t>
  </si>
  <si>
    <t>03.01.18.03</t>
  </si>
  <si>
    <t>03.01.19</t>
  </si>
  <si>
    <t>03.01.19.01</t>
  </si>
  <si>
    <t>03.01.19.02</t>
  </si>
  <si>
    <t>03.01.20</t>
  </si>
  <si>
    <t>03.01.20.01</t>
  </si>
  <si>
    <t>03.01.20.02</t>
  </si>
  <si>
    <t>03.01.20.03</t>
  </si>
  <si>
    <t>03.01.20.04</t>
  </si>
  <si>
    <t>03.01.20.05</t>
  </si>
  <si>
    <t>03.02.01.01</t>
  </si>
  <si>
    <t>03.02.01.02</t>
  </si>
  <si>
    <t>03.02.04.01</t>
  </si>
  <si>
    <t>03.02.04.02</t>
  </si>
  <si>
    <t>03.03.04.04</t>
  </si>
  <si>
    <t>03.03.04.05</t>
  </si>
  <si>
    <t>03.03.04.06</t>
  </si>
  <si>
    <t>03.03.05.03</t>
  </si>
  <si>
    <t>03.03.05.04</t>
  </si>
  <si>
    <t>03.03.06.01</t>
  </si>
  <si>
    <t>Guias de Concreto - Fornecimento e Assentamento de Guias de Concreto, inclusive escoras de concreto.</t>
  </si>
  <si>
    <t xml:space="preserve">Suportes -Confecção, fornecimento e implantação de suporte metálico Ø 2 ½'' e travessa para placa de sinalização, conforme especificação.              </t>
  </si>
  <si>
    <t xml:space="preserve">Suportes - Confecção, fornecimento e implantação de suporte metálico Ø 4'' e travessa para placa de sinalização, conforme especificação.              </t>
  </si>
  <si>
    <t>Suportes - Confecção, fornecimento e implantação de suporte metálico Ø 4'' com braço projetado Ø 3'' e travessa para placa de sinalização, conforme especificação.</t>
  </si>
  <si>
    <t>Suportes - Confecção, fornecimento e implantação de semipórtico com treliça de 8,60m, conforme especificação.</t>
  </si>
  <si>
    <t>Suportes - Confecção, fornecimento e implantação de semipórtico com treliça de 10,00m, conforme especificação.</t>
  </si>
  <si>
    <t xml:space="preserve">Dispositivos Auxiliares - Fornecimento e implantação, conforme especificação, de tacha branca com refletivo branco monodirecional.     </t>
  </si>
  <si>
    <t xml:space="preserve">Dispositivos Auxiliares - Fornecimento e implantação, conforme especificação, de tacha amarela com refletivo amarelo bididirecional.     </t>
  </si>
  <si>
    <t>Dispositivos Auxiliares - Fornecimento e implantação, conforme especificação, de tachão amarelo com refletivo branco ou refletivo amarelo monodirecional.</t>
  </si>
  <si>
    <t>Dispositivo de Proteção contínua -Fornecimento e implantação, conforme especificação, de defensa metálica simples semimaleável</t>
  </si>
  <si>
    <t>Dispositivo de Proteção contínua - Fornecimento e implantação, conforme especificação, de ancoragem de defensa metálica simples semimaleável</t>
  </si>
  <si>
    <t>Dispositivo de Proteção contínua - Fornecimento e implantação, conforme especificação, de elemento catadióptrico para defensa metálica.</t>
  </si>
  <si>
    <t>03.03.08.01</t>
  </si>
  <si>
    <t>03.03.09</t>
  </si>
  <si>
    <t>03.03.09.01</t>
  </si>
  <si>
    <t>03.03.09.02</t>
  </si>
  <si>
    <t>Valetas Trapezoidais - VTC-1</t>
  </si>
  <si>
    <t>Valetas Trapezoidais - VTC-2</t>
  </si>
  <si>
    <t>Galeria Subterrãnea em Concreto Armado seção 2,00 x 1,80</t>
  </si>
  <si>
    <t>Drenos Longitudinais Rasos - DLR-1</t>
  </si>
  <si>
    <t>Drenos Longitudinais Rasos - DLR-2</t>
  </si>
  <si>
    <t xml:space="preserve">Elementos de Drenagem </t>
  </si>
  <si>
    <t>Bueiros Tubulares de Concreto Assentados em Berço de Brita - BSTC Ø 0,50 - PA2</t>
  </si>
  <si>
    <t>Bueiros Tubulares de Concreto Assentados em Berço de Brita - BSTC Ø 0,50 - PA3</t>
  </si>
  <si>
    <t>Bueiros Tubulares de Concreto Assentados em Berço de Brita - BSTC Ø 0,60 - PA2</t>
  </si>
  <si>
    <t>03.03.10</t>
  </si>
  <si>
    <t>03.03.10.01</t>
  </si>
  <si>
    <t>03.05</t>
  </si>
  <si>
    <t>03.05.01</t>
  </si>
  <si>
    <t>03.05.02</t>
  </si>
  <si>
    <t>03.05.03</t>
  </si>
  <si>
    <t>03.05.04</t>
  </si>
  <si>
    <t>03.05.05</t>
  </si>
  <si>
    <t>03.05.06</t>
  </si>
  <si>
    <t>Forração (Fornecimento e Execução)</t>
  </si>
  <si>
    <t>03.01.18.04</t>
  </si>
  <si>
    <t>Canaleta de concreto com tampa em grelha - Conforme especificação</t>
  </si>
  <si>
    <t xml:space="preserve">Equipamento, Válvulas e Acessórios  (Fornecimento, Instalações, Testes e Comissionamento) - Conforme Especificação Técnica  </t>
  </si>
  <si>
    <t>CAIXAS DE PASSAGEM TIPO 3 - Fornecimento de materiais e execução de caixa de passagem, em pré-moldados de concreto armado, incluindo execução de lastro de concreto, com regularização do fundo em argamassa de cimento e areia traço 1:3 - dimensões da caixa: 1700 x 1700 x 2410 mm.</t>
  </si>
  <si>
    <t>CAIXAS DE PASSAGEM TIPO 6 - Fornecimento de materiais e execução de caixa de passagem, em pré-moldados de concreto armado, incluindo execução de lastro de concreto, com regularização do fundo em argamassa de cimento e areia traço 1:3 - dimensões da caixa: 1000 x 1000 x 1000 mm.</t>
  </si>
  <si>
    <t>03.03.06.03</t>
  </si>
  <si>
    <t>DISTRIBUIÇÃO DE ENERGIA TIPO "BUS-WAY" - EQUIPAMENTOS DE MÉDIA E BAIXA TENSÃO</t>
  </si>
  <si>
    <t>MATERIAIS ELÉTRICOS - INFRA-ESTRUTURA</t>
  </si>
  <si>
    <t>03.05.01.01</t>
  </si>
  <si>
    <t>03.05.01.02</t>
  </si>
  <si>
    <t>03.05.01.03</t>
  </si>
  <si>
    <t>03.05.02.01</t>
  </si>
  <si>
    <t>03.05.02.02</t>
  </si>
  <si>
    <t>03.05.02.03</t>
  </si>
  <si>
    <t>03.05.02.04</t>
  </si>
  <si>
    <t>03.05.02.05</t>
  </si>
  <si>
    <t>03.05.02.06</t>
  </si>
  <si>
    <t>03.05.02.07</t>
  </si>
  <si>
    <t>03.05.02.08</t>
  </si>
  <si>
    <t>03.05.03.01</t>
  </si>
  <si>
    <t>03.05.03.02</t>
  </si>
  <si>
    <t>03.05.03.03</t>
  </si>
  <si>
    <t>03.05.03.04</t>
  </si>
  <si>
    <t>03.05.03.05</t>
  </si>
  <si>
    <t>03.05.03.06</t>
  </si>
  <si>
    <t>03.05.03.07</t>
  </si>
  <si>
    <t>03.05.04.01</t>
  </si>
  <si>
    <t>03.05.04.02</t>
  </si>
  <si>
    <t>03.05.04.03</t>
  </si>
  <si>
    <t>03.05.05.01</t>
  </si>
  <si>
    <t>03.05.05.02</t>
  </si>
  <si>
    <t>03.05.05.03</t>
  </si>
  <si>
    <t>03.05.05.04</t>
  </si>
  <si>
    <t>03.05.05.05</t>
  </si>
  <si>
    <t>03.05.05.06</t>
  </si>
  <si>
    <t>03.05.05.07</t>
  </si>
  <si>
    <t>03.05.05.08</t>
  </si>
  <si>
    <t>03.05.05.09</t>
  </si>
  <si>
    <t>03.05.06.01</t>
  </si>
  <si>
    <t>03.05.06.02</t>
  </si>
  <si>
    <t>03.05.07</t>
  </si>
  <si>
    <t>03.05.07.01</t>
  </si>
  <si>
    <t>03.05.07.02</t>
  </si>
  <si>
    <t>03.05.07.03</t>
  </si>
  <si>
    <t>03.05.08</t>
  </si>
  <si>
    <t>03.05.08.01</t>
  </si>
  <si>
    <t>03.05.08.02</t>
  </si>
  <si>
    <t>03.05.08.03</t>
  </si>
  <si>
    <t>03.05.08.04</t>
  </si>
  <si>
    <t>03.05.08.05</t>
  </si>
  <si>
    <t>03.05.08.06</t>
  </si>
  <si>
    <t>03.05.08.07</t>
  </si>
  <si>
    <t>03.05.08.08</t>
  </si>
  <si>
    <t>03.05.08.09</t>
  </si>
  <si>
    <t>03.05.08.10</t>
  </si>
  <si>
    <t>03.05.08.11</t>
  </si>
  <si>
    <t>03.05.08.12</t>
  </si>
  <si>
    <t>03.05.09</t>
  </si>
  <si>
    <t>03.05.09.01</t>
  </si>
  <si>
    <t>03.05.09.02</t>
  </si>
  <si>
    <t>03.05.09.03</t>
  </si>
  <si>
    <t>03.05.09.04</t>
  </si>
  <si>
    <t>03.04.01.01</t>
  </si>
  <si>
    <t>03.04.01.02</t>
  </si>
  <si>
    <t>03.04.01.03</t>
  </si>
  <si>
    <t>03.04.01.04</t>
  </si>
  <si>
    <t>03.04.01.05</t>
  </si>
  <si>
    <t>03.04.01.06</t>
  </si>
  <si>
    <t>03.04.02.01</t>
  </si>
  <si>
    <t>03.04.02.02</t>
  </si>
  <si>
    <t>03.04.02.03</t>
  </si>
  <si>
    <t>03.04.02.04</t>
  </si>
  <si>
    <t>03.04.02.05</t>
  </si>
  <si>
    <t>03.04.02.06</t>
  </si>
  <si>
    <t>03.04.03.01</t>
  </si>
  <si>
    <t>03.04.03.02</t>
  </si>
  <si>
    <t>03.04.03.03</t>
  </si>
  <si>
    <t>03.04.03.04</t>
  </si>
  <si>
    <t>03.04.03.05</t>
  </si>
  <si>
    <t>03.04.03.06</t>
  </si>
  <si>
    <t>03.04.03.07</t>
  </si>
  <si>
    <t>03.04.03.08</t>
  </si>
  <si>
    <t>03.04.03.09</t>
  </si>
  <si>
    <t>03.04.03.10</t>
  </si>
  <si>
    <t>03.05.09.05</t>
  </si>
  <si>
    <t>03.05.10</t>
  </si>
  <si>
    <t>03.05.09.06</t>
  </si>
  <si>
    <t>03.05.10.01</t>
  </si>
  <si>
    <t>03.05.10.02</t>
  </si>
  <si>
    <t>03.05.10.03</t>
  </si>
  <si>
    <t>03.05.11</t>
  </si>
  <si>
    <t>03.05.10.04</t>
  </si>
  <si>
    <t>03.05.10.05</t>
  </si>
  <si>
    <t>03.05.10.06</t>
  </si>
  <si>
    <t>03.05.10.07</t>
  </si>
  <si>
    <t>03.05.10.08</t>
  </si>
  <si>
    <t>03.05.10.09</t>
  </si>
  <si>
    <t>03.05.10.10</t>
  </si>
  <si>
    <t>03.05.12</t>
  </si>
  <si>
    <t>03.05.11.01</t>
  </si>
  <si>
    <t>03.05.11.02</t>
  </si>
  <si>
    <t>03.05.11.03</t>
  </si>
  <si>
    <t>03.05.11.04</t>
  </si>
  <si>
    <t>03.05.11.05</t>
  </si>
  <si>
    <t>03.05.11.06</t>
  </si>
  <si>
    <t>03.05.11.07</t>
  </si>
  <si>
    <t>03.05.11.08</t>
  </si>
  <si>
    <t>LÂMPADAS, LUMINÁRIAS, PROJETORES E REFLETORES</t>
  </si>
  <si>
    <t>Granitos (Fornecimento e Execução)</t>
  </si>
  <si>
    <t xml:space="preserve">Diversos  - Peças Sobressalentes conforme item 2.4.2 da Especificação Técnica FZ.06/478.92/04289, a saber:                                                                                                                                                                                     </t>
  </si>
  <si>
    <t xml:space="preserve">Diversos - Fornecimento de Sobressalentes, conforme 2.4.2 da ET nº FZ.01/463.92/05370, sendo:                                                                                                                                                                      </t>
  </si>
  <si>
    <t>02.05.03.07</t>
  </si>
  <si>
    <t xml:space="preserve">Diversos - Fornecimento de sobressalentes,  conforme item 2.4.2 da da ET FZ.06/492.92/04250                                                                                                   </t>
  </si>
  <si>
    <t xml:space="preserve">Diversos -  Fornecimento de sobressalentes,  conforme item 2.4.2 da ET FZ.06/461.92/04256                                                                                                        </t>
  </si>
  <si>
    <t xml:space="preserve">Diversos - Fornecimento de Sobressalentes, conforme item 2.4.2 da Especificação Técnica da ET FZ.06/471.92/04345 , sendo:                                                                                                                                                                                    </t>
  </si>
  <si>
    <t xml:space="preserve">Diversos - Fornecimento de Sobressalentes, conforme item 2.4.2 da ET FZ.06/490.92/009062, sendo:                                                                                                                                                                                     </t>
  </si>
  <si>
    <t>Revestimento Pisos</t>
  </si>
  <si>
    <t>02.07.06</t>
  </si>
  <si>
    <t>02.07.13.01</t>
  </si>
  <si>
    <t>02.07.13.02</t>
  </si>
  <si>
    <t>02.07.13.03</t>
  </si>
  <si>
    <t>02.07.13.04</t>
  </si>
  <si>
    <t>02.07.13.05</t>
  </si>
  <si>
    <t>02.07.14.06</t>
  </si>
  <si>
    <t>02.07.14.07</t>
  </si>
  <si>
    <t>02.07.14.08</t>
  </si>
  <si>
    <t>02.07.14.09</t>
  </si>
  <si>
    <t>02.07.16.06</t>
  </si>
  <si>
    <t>02.07.16.07</t>
  </si>
  <si>
    <t>02.07.16.08</t>
  </si>
  <si>
    <t>02.07.16.09</t>
  </si>
  <si>
    <t>03.01.06.01</t>
  </si>
  <si>
    <t>Telhas Metálicas (FORNECIMENTO E INSTALAÇÃO)</t>
  </si>
  <si>
    <t>03.01.06.02</t>
  </si>
  <si>
    <t>03.01.20.06</t>
  </si>
  <si>
    <t xml:space="preserve">Ralo Seco (Fornecimento, Instalações, Testes e Comissionamento)                             </t>
  </si>
  <si>
    <t>Caixa de Gordura, Caixa/Poço de Inspeção e Caixa/Poço de Visita (Fornecimento, Instalações, Testes e Comissionamento)</t>
  </si>
  <si>
    <t>03.05.02.09</t>
  </si>
  <si>
    <t>03.05.09.07</t>
  </si>
  <si>
    <t>03.05.09.08</t>
  </si>
  <si>
    <t>03.05.09.09</t>
  </si>
  <si>
    <t>ILUMINAÇÃO</t>
  </si>
  <si>
    <t>03.05.12.01</t>
  </si>
  <si>
    <t>REDE DE DUTOS (Fornecimento, Instalação, Testes e Comissionamento)</t>
  </si>
  <si>
    <t>03.05.12.02</t>
  </si>
  <si>
    <t>03.05.12.03</t>
  </si>
  <si>
    <t>03.05.12.04</t>
  </si>
  <si>
    <t>03.05.13</t>
  </si>
  <si>
    <t>03.05.13.01</t>
  </si>
  <si>
    <t>03.05.13.02</t>
  </si>
  <si>
    <t>03.05.13.03</t>
  </si>
  <si>
    <t>03.05.13.04</t>
  </si>
  <si>
    <t>03.05.13.05</t>
  </si>
  <si>
    <t>03.05.13.06</t>
  </si>
  <si>
    <t>03.05.13.07</t>
  </si>
  <si>
    <t>03.05.13.08</t>
  </si>
  <si>
    <t>03.05.13.09</t>
  </si>
  <si>
    <t>03.05.13.10</t>
  </si>
  <si>
    <t>03.05.13.11</t>
  </si>
  <si>
    <t>03.05.13.12</t>
  </si>
  <si>
    <t>03.05.13.13</t>
  </si>
  <si>
    <t>03.05.13.14</t>
  </si>
  <si>
    <t>03.05.13.15</t>
  </si>
  <si>
    <t>03.05.13.16</t>
  </si>
  <si>
    <t>03.05.13.17</t>
  </si>
  <si>
    <t>03.06</t>
  </si>
  <si>
    <t>03.06.01</t>
  </si>
  <si>
    <t>03.06.02</t>
  </si>
  <si>
    <t>03.06.03</t>
  </si>
  <si>
    <t>03.06.04</t>
  </si>
  <si>
    <t>03.06.05</t>
  </si>
  <si>
    <t>03.06.06</t>
  </si>
  <si>
    <t>03.06.07</t>
  </si>
  <si>
    <t>03.06.08</t>
  </si>
  <si>
    <t>03.06.09</t>
  </si>
  <si>
    <t>03.06.10</t>
  </si>
  <si>
    <t>03.06.11</t>
  </si>
  <si>
    <t>03.06.12</t>
  </si>
  <si>
    <t>03.06.13</t>
  </si>
  <si>
    <t>03.06.14</t>
  </si>
  <si>
    <t>03.06.15</t>
  </si>
  <si>
    <t>03.06.16</t>
  </si>
  <si>
    <t>03.06.17</t>
  </si>
  <si>
    <t>03.06.18</t>
  </si>
  <si>
    <t>03.06.18.01</t>
  </si>
  <si>
    <t>03.06.18.02</t>
  </si>
  <si>
    <t>03.06.18.03</t>
  </si>
  <si>
    <t>03.06.18.04</t>
  </si>
  <si>
    <t>03.06.18.05</t>
  </si>
  <si>
    <t>03.06.19</t>
  </si>
  <si>
    <t>03.06.19.01</t>
  </si>
  <si>
    <t>03.06.19.02</t>
  </si>
  <si>
    <t>03.06.19.03</t>
  </si>
  <si>
    <t>03.06.19.04</t>
  </si>
  <si>
    <t>03.06.19.05</t>
  </si>
  <si>
    <t>03.06.19.06</t>
  </si>
  <si>
    <t>03.06.19.07</t>
  </si>
  <si>
    <t>03.06.19.08</t>
  </si>
  <si>
    <t>03.06.19.09</t>
  </si>
  <si>
    <t>03.06.19.10</t>
  </si>
  <si>
    <t>03.06.19.11</t>
  </si>
  <si>
    <t>03.06.20</t>
  </si>
  <si>
    <t>03.06.20.01</t>
  </si>
  <si>
    <t>03.06.20.02</t>
  </si>
  <si>
    <t>03.06.20.04</t>
  </si>
  <si>
    <t>03.06.20.03</t>
  </si>
  <si>
    <t>03.06.20.05</t>
  </si>
  <si>
    <t>03.06.20.06</t>
  </si>
  <si>
    <t>03.06.21</t>
  </si>
  <si>
    <t>03.06.21.01</t>
  </si>
  <si>
    <t>03.06.21.02</t>
  </si>
  <si>
    <t>03.06.21.03</t>
  </si>
  <si>
    <t>03.06.21.04</t>
  </si>
  <si>
    <t>03.06.21.05</t>
  </si>
  <si>
    <t>03.06.21.06</t>
  </si>
  <si>
    <t>03.06.21.07</t>
  </si>
  <si>
    <t>03.06.22</t>
  </si>
  <si>
    <t>03.06.22.01</t>
  </si>
  <si>
    <t>04.00</t>
  </si>
  <si>
    <t>04.01</t>
  </si>
  <si>
    <t>04.01.01</t>
  </si>
  <si>
    <t>Pré misturado à quente</t>
  </si>
  <si>
    <t>04.02.01</t>
  </si>
  <si>
    <t>04.03</t>
  </si>
  <si>
    <t>04.03.01</t>
  </si>
  <si>
    <t>04.03.01.01</t>
  </si>
  <si>
    <t>04.03.01.02</t>
  </si>
  <si>
    <t>04.03.02</t>
  </si>
  <si>
    <t>04.03.02.01</t>
  </si>
  <si>
    <t>04.03.02.02</t>
  </si>
  <si>
    <t>04.04</t>
  </si>
  <si>
    <t>04.04.01</t>
  </si>
  <si>
    <t>04.04.01.01</t>
  </si>
  <si>
    <t>04.04.01.02</t>
  </si>
  <si>
    <t>04.04.01.03</t>
  </si>
  <si>
    <t>04.04.01.04</t>
  </si>
  <si>
    <t>04.04.01.05</t>
  </si>
  <si>
    <t>05.00</t>
  </si>
  <si>
    <t>05.01</t>
  </si>
  <si>
    <t>05.01.01</t>
  </si>
  <si>
    <t xml:space="preserve">Diversos -  Fornecimento de sobressalentes,  conforme item 2.4.2 da da ET FZ.06/492.92/05352                                                                                            </t>
  </si>
  <si>
    <t>05.01.02</t>
  </si>
  <si>
    <t>05.01.01.01</t>
  </si>
  <si>
    <t>05.01.01.02</t>
  </si>
  <si>
    <t>05.01.02.01</t>
  </si>
  <si>
    <t xml:space="preserve">Diversos - Fornecimento de sobressalentes,  conforme item 2.4.2 da da ET FZ.01/461.92/05358                                                                                                   </t>
  </si>
  <si>
    <t>05.01.02.02</t>
  </si>
  <si>
    <t>SISOM - SISTEMA DE SONORIZAÇÃO INTERNA</t>
  </si>
  <si>
    <t>05.01.03</t>
  </si>
  <si>
    <t>05.01.03.01</t>
  </si>
  <si>
    <t>Bastidores e  Equipamentos - Fornecimento, Instalação, testes e comissionamento de Conjunto Bastidores de Potência e Processamento de áudio, completo, montados em gabinetes metálicos, com os seguintes elementos:</t>
  </si>
  <si>
    <t>05.01.03.02</t>
  </si>
  <si>
    <t>05.01.03.03</t>
  </si>
  <si>
    <t>05.01.03.04</t>
  </si>
  <si>
    <t xml:space="preserve">Diversos - Fornecimento de Sobressalentes, conforme 2.4.2 da ET nº FZ.01/463.92/05370, sendo:                                                                                                                                                                                                                            </t>
  </si>
  <si>
    <t>05.01.03.05</t>
  </si>
  <si>
    <t>05.01.03.06</t>
  </si>
  <si>
    <t>05.01.03.07</t>
  </si>
  <si>
    <t>05.01.03.08</t>
  </si>
  <si>
    <t>05.01.03.09</t>
  </si>
  <si>
    <t>05.01.04</t>
  </si>
  <si>
    <t>05.01.04.01</t>
  </si>
  <si>
    <t>05.01.04.02</t>
  </si>
  <si>
    <t>05.01.04.03</t>
  </si>
  <si>
    <t>05.01.04.04</t>
  </si>
  <si>
    <t>05.01.05</t>
  </si>
  <si>
    <t>05.01.05.01</t>
  </si>
  <si>
    <t>05.01.05.02</t>
  </si>
  <si>
    <t>05.01.05.03</t>
  </si>
  <si>
    <t>05.01.05.04</t>
  </si>
  <si>
    <t>05.01.05.05</t>
  </si>
  <si>
    <t>05.01.05.06</t>
  </si>
  <si>
    <t>05.01.05.07</t>
  </si>
  <si>
    <t>05.01.05.08</t>
  </si>
  <si>
    <t>05.01.06</t>
  </si>
  <si>
    <t>05.01.06.01</t>
  </si>
  <si>
    <t>05.01.06.02</t>
  </si>
  <si>
    <t>05.01.06.03</t>
  </si>
  <si>
    <t>05.01.07</t>
  </si>
  <si>
    <t>05.01.07.01</t>
  </si>
  <si>
    <t xml:space="preserve">Diversos - Fornecimento de Sobressalentes, conforme item 2.4.2 da Especificação Técnica FZ.06/473.92/008923 , a saber:                                           </t>
  </si>
  <si>
    <t>05.01.07.02</t>
  </si>
  <si>
    <t>05.01.07.03</t>
  </si>
  <si>
    <t>05.01.07.04</t>
  </si>
  <si>
    <t>05.01.07.05</t>
  </si>
  <si>
    <t>05.01.07.06</t>
  </si>
  <si>
    <t>05.01.07.07</t>
  </si>
  <si>
    <t xml:space="preserve">Diversos - Fornecimento de Sobressalentes, conforme item 2.4.2 da Especificação Técnica da ET FZ.01/494.92/05422, sendo:                                                                                                                                                                                                                                                 </t>
  </si>
  <si>
    <t>05.01.08</t>
  </si>
  <si>
    <t>05.01.08.01</t>
  </si>
  <si>
    <t>05.01.08.02</t>
  </si>
  <si>
    <t>05.01.08.03</t>
  </si>
  <si>
    <t>05.01.08.04</t>
  </si>
  <si>
    <t>05.01.08.05</t>
  </si>
  <si>
    <t>05.01.08.06</t>
  </si>
  <si>
    <t xml:space="preserve">Diversos   - Fornecimento de Sobressalentes, conforme item 2.4.2 da Especificação Técnica da ET FZ.01/461.92/05437, sendo:                                                                                                                                                                                                                                                 </t>
  </si>
  <si>
    <t>05.01.09</t>
  </si>
  <si>
    <t>05.01.09.01</t>
  </si>
  <si>
    <t>05.01.09.02</t>
  </si>
  <si>
    <t>05.01.09.03</t>
  </si>
  <si>
    <t xml:space="preserve">Diversos - Fornecimento de Sobressalentes, conforme item 2.4.2 da Especificação Técnica da ET FZ.06/471.92/05451 , sendo:                                                              </t>
  </si>
  <si>
    <t>05.01.10</t>
  </si>
  <si>
    <t>05.01.09.04</t>
  </si>
  <si>
    <t>05.01.10.01</t>
  </si>
  <si>
    <t>05.01.10.02</t>
  </si>
  <si>
    <t>05.01.10.03</t>
  </si>
  <si>
    <t>05.01.10.04</t>
  </si>
  <si>
    <t>05.01.10.05</t>
  </si>
  <si>
    <t>05.01.10.06</t>
  </si>
  <si>
    <t>05.01.10.07</t>
  </si>
  <si>
    <t>05.01.10.08</t>
  </si>
  <si>
    <t>05.01.10.09</t>
  </si>
  <si>
    <t>05.01.11</t>
  </si>
  <si>
    <t>05.01.11.01</t>
  </si>
  <si>
    <t>05.01.11.02</t>
  </si>
  <si>
    <t>05.01.11.03</t>
  </si>
  <si>
    <t>05.02</t>
  </si>
  <si>
    <t>05.02.01</t>
  </si>
  <si>
    <t>05.02.02</t>
  </si>
  <si>
    <t>05.02.03</t>
  </si>
  <si>
    <t>05.02.04</t>
  </si>
  <si>
    <t>05.02.05</t>
  </si>
  <si>
    <t>05.02.06</t>
  </si>
  <si>
    <t>05.02.07</t>
  </si>
  <si>
    <t>06.00</t>
  </si>
  <si>
    <t>PREÇO UNITÁRIO</t>
  </si>
  <si>
    <t>PREÇO TOTAL</t>
  </si>
  <si>
    <t>02.01.06.01.01</t>
  </si>
  <si>
    <t>02.01.06.01.02</t>
  </si>
  <si>
    <t>02.01.06.02.01</t>
  </si>
  <si>
    <t>02.01.06.02.02</t>
  </si>
  <si>
    <t>02.01.06.02.03</t>
  </si>
  <si>
    <t>02.01.06.02.04</t>
  </si>
  <si>
    <t>02.01.06.02.05</t>
  </si>
  <si>
    <t>02.01.07.01.01</t>
  </si>
  <si>
    <t>02.01.07.02.01</t>
  </si>
  <si>
    <t>02.01.07.02.02</t>
  </si>
  <si>
    <t>02.01.08.01</t>
  </si>
  <si>
    <t>02.01.08.02</t>
  </si>
  <si>
    <t>02.01.08.03</t>
  </si>
  <si>
    <t>02.01.08.04</t>
  </si>
  <si>
    <t>02.01.08.05</t>
  </si>
  <si>
    <t>02.01.08.06</t>
  </si>
  <si>
    <t>02.01.08.07</t>
  </si>
  <si>
    <t>02.01.08.08</t>
  </si>
  <si>
    <t>02.01.08.09</t>
  </si>
  <si>
    <t>02.01.08.10</t>
  </si>
  <si>
    <t>02.01.08.11</t>
  </si>
  <si>
    <t>02.01.08.12</t>
  </si>
  <si>
    <t>02.01.09.01</t>
  </si>
  <si>
    <t>02.01.09.02</t>
  </si>
  <si>
    <t>02.01.10.01</t>
  </si>
  <si>
    <t>02.01.10.02</t>
  </si>
  <si>
    <t>02.01.10.03</t>
  </si>
  <si>
    <t>02.01.10.04</t>
  </si>
  <si>
    <t>02.01.10.05</t>
  </si>
  <si>
    <t>02.01.10.06</t>
  </si>
  <si>
    <t>02.01.10.07</t>
  </si>
  <si>
    <t>02.01.10.08</t>
  </si>
  <si>
    <t>02.01.11.01.01</t>
  </si>
  <si>
    <t>02.01.11.01.02</t>
  </si>
  <si>
    <t>02.01.11.01.03</t>
  </si>
  <si>
    <t>02.01.11.02.01</t>
  </si>
  <si>
    <t>02.01.11.02.02</t>
  </si>
  <si>
    <t>02.01.11.02.03</t>
  </si>
  <si>
    <t>02.01.11.02.04</t>
  </si>
  <si>
    <t>02.01.11.02.05</t>
  </si>
  <si>
    <t>02.01.11.03.01</t>
  </si>
  <si>
    <t>02.01.11.03.02</t>
  </si>
  <si>
    <t>02.01.11.04.01</t>
  </si>
  <si>
    <t>02.01.11.05.01</t>
  </si>
  <si>
    <t>02.01.11.05.02</t>
  </si>
  <si>
    <t>02.01.11.06.01</t>
  </si>
  <si>
    <t>02.01.12.01</t>
  </si>
  <si>
    <t>02.01.12.02</t>
  </si>
  <si>
    <t>02.01.12.03</t>
  </si>
  <si>
    <t>02.01.12.04</t>
  </si>
  <si>
    <t>02.01.12.05</t>
  </si>
  <si>
    <t>02.01.12.06</t>
  </si>
  <si>
    <t>02.01.12.07</t>
  </si>
  <si>
    <t>02.01.12.08</t>
  </si>
  <si>
    <t>02.01.12.09</t>
  </si>
  <si>
    <t>02.01.12.10</t>
  </si>
  <si>
    <t>02.01.13.01</t>
  </si>
  <si>
    <t>02.01.13.02</t>
  </si>
  <si>
    <t>02.01.13.03</t>
  </si>
  <si>
    <t>02.01.13.04</t>
  </si>
  <si>
    <t>02.01.13.05</t>
  </si>
  <si>
    <t>02.01.13.06</t>
  </si>
  <si>
    <t>02.01.13.07</t>
  </si>
  <si>
    <t>02.01.14.01.01</t>
  </si>
  <si>
    <t>02.01.14.01.02</t>
  </si>
  <si>
    <t>02.01.14.01.03</t>
  </si>
  <si>
    <t>02.01.14.01.04</t>
  </si>
  <si>
    <t>02.01.14.01.05</t>
  </si>
  <si>
    <t>02.01.14.01.06</t>
  </si>
  <si>
    <t>02.01.14.01.07</t>
  </si>
  <si>
    <t>02.01.14.01.08</t>
  </si>
  <si>
    <t>02.01.14.01.09</t>
  </si>
  <si>
    <t>02.01.14.01.10</t>
  </si>
  <si>
    <t>02.01.14.02.01</t>
  </si>
  <si>
    <t>02.01.14.02.02</t>
  </si>
  <si>
    <t>02.01.14.02.03</t>
  </si>
  <si>
    <t>02.01.14.02.04</t>
  </si>
  <si>
    <t>02.01.14.02.05</t>
  </si>
  <si>
    <t>02.01.14.02.06</t>
  </si>
  <si>
    <t>02.01.14.02.07</t>
  </si>
  <si>
    <t>02.01.14.02.08</t>
  </si>
  <si>
    <t>02.01.14.02.09</t>
  </si>
  <si>
    <t>02.01.14.02.10</t>
  </si>
  <si>
    <t>02.01.14.02.11</t>
  </si>
  <si>
    <t>02.01.14.02.12</t>
  </si>
  <si>
    <t>02.01.14.02.13</t>
  </si>
  <si>
    <t>02.01.14.03.01</t>
  </si>
  <si>
    <t>02.01.14.03.02</t>
  </si>
  <si>
    <t>02.01.14.03.03</t>
  </si>
  <si>
    <t>02.01.14.03.04</t>
  </si>
  <si>
    <t>02.01.14.03.05</t>
  </si>
  <si>
    <t>02.01.14.03.06</t>
  </si>
  <si>
    <t>02.01.14.03.07</t>
  </si>
  <si>
    <t>02.01.14.03.08</t>
  </si>
  <si>
    <t>02.01.14.03.09</t>
  </si>
  <si>
    <t>02.01.14.03.10</t>
  </si>
  <si>
    <t>02.01.14.03.11</t>
  </si>
  <si>
    <t>02.01.14.03.12</t>
  </si>
  <si>
    <t>02.01.14.03.13</t>
  </si>
  <si>
    <t>02.01.14.03.14</t>
  </si>
  <si>
    <t>02.01.14.03.15</t>
  </si>
  <si>
    <t>02.01.15.01.01</t>
  </si>
  <si>
    <t>02.01.15.01.02</t>
  </si>
  <si>
    <t>02.01.15.01.03</t>
  </si>
  <si>
    <t>02.01.15.01.04</t>
  </si>
  <si>
    <t>02.01.15.01.05</t>
  </si>
  <si>
    <t>02.01.15.01.06</t>
  </si>
  <si>
    <t>02.01.15.02.01</t>
  </si>
  <si>
    <t>02.01.15.02.02</t>
  </si>
  <si>
    <t>02.01.15.02.03</t>
  </si>
  <si>
    <t>02.01.15.02.04</t>
  </si>
  <si>
    <t>02.01.15.02.05</t>
  </si>
  <si>
    <t>02.01.15.02.06</t>
  </si>
  <si>
    <t>02.01.15.04.01</t>
  </si>
  <si>
    <t>02.01.15.05.01</t>
  </si>
  <si>
    <t>02.01.15.05.02</t>
  </si>
  <si>
    <t>02.01.16.01</t>
  </si>
  <si>
    <t>02.01.16.02</t>
  </si>
  <si>
    <t>02.01.17.01</t>
  </si>
  <si>
    <t>02.01.18.01.01</t>
  </si>
  <si>
    <t>02.01.18.01.02</t>
  </si>
  <si>
    <t>02.01.18.02.01</t>
  </si>
  <si>
    <t>02.01.18.02.02</t>
  </si>
  <si>
    <t>02.01.18.02.03</t>
  </si>
  <si>
    <t>02.01.18.02.04</t>
  </si>
  <si>
    <t>02.01.18.02.05</t>
  </si>
  <si>
    <t>02.01.18.02.06</t>
  </si>
  <si>
    <t>02.01.18.02.07</t>
  </si>
  <si>
    <t>02.01.18.02.08</t>
  </si>
  <si>
    <t>02.01.18.02.09</t>
  </si>
  <si>
    <t>02.01.18.02.10</t>
  </si>
  <si>
    <t>02.01.18.02.11</t>
  </si>
  <si>
    <t>02.01.18.03.01</t>
  </si>
  <si>
    <t>02.01.18.03.02</t>
  </si>
  <si>
    <t>02.01.18.03.03</t>
  </si>
  <si>
    <t>02.01.18.03.04</t>
  </si>
  <si>
    <t>02.01.18.03.05</t>
  </si>
  <si>
    <t>02.01.18.03.06</t>
  </si>
  <si>
    <t>02.01.18.04.01</t>
  </si>
  <si>
    <t>02.01.18.04.02</t>
  </si>
  <si>
    <t>02.01.19.01.01</t>
  </si>
  <si>
    <t>02.01.19.01.02</t>
  </si>
  <si>
    <t>02.01.19.01.03</t>
  </si>
  <si>
    <t>02.01.19.01.04</t>
  </si>
  <si>
    <t>02.01.19.01.05</t>
  </si>
  <si>
    <t>02.01.19.01.06</t>
  </si>
  <si>
    <t>02.01.19.01.07</t>
  </si>
  <si>
    <t>02.01.19.01.08</t>
  </si>
  <si>
    <t>02.01.19.01.09</t>
  </si>
  <si>
    <t>02.01.19.01.10</t>
  </si>
  <si>
    <t>02.01.19.01.11</t>
  </si>
  <si>
    <t>02.01.19.01.12</t>
  </si>
  <si>
    <t>02.01.19.01.13</t>
  </si>
  <si>
    <t>02.01.19.02.01</t>
  </si>
  <si>
    <t>02.01.19.02.02</t>
  </si>
  <si>
    <t>02.01.19.02.03</t>
  </si>
  <si>
    <t>02.01.19.02.04</t>
  </si>
  <si>
    <t>02.01.19.02.05</t>
  </si>
  <si>
    <t>02.01.19.02.06</t>
  </si>
  <si>
    <t>02.01.19.02.07</t>
  </si>
  <si>
    <t>02.01.20.01.01</t>
  </si>
  <si>
    <t>02.01.20.01.02</t>
  </si>
  <si>
    <t>02.01.20.01.03</t>
  </si>
  <si>
    <t>02.01.20.01.04</t>
  </si>
  <si>
    <t>02.01.20.01.05</t>
  </si>
  <si>
    <t>02.01.20.02.01</t>
  </si>
  <si>
    <t>02.01.20.02.02</t>
  </si>
  <si>
    <t>02.01.20.02.03</t>
  </si>
  <si>
    <t>02.01.20.02.04</t>
  </si>
  <si>
    <t>02.01.20.02.05</t>
  </si>
  <si>
    <t>02.01.20.02.06</t>
  </si>
  <si>
    <t>02.01.20.02.07</t>
  </si>
  <si>
    <t>02.01.20.02.08</t>
  </si>
  <si>
    <t>02.01.20.02.09</t>
  </si>
  <si>
    <t>02.02.01.01.01</t>
  </si>
  <si>
    <t>02.02.01.01.02</t>
  </si>
  <si>
    <t>02.02.01.01.03</t>
  </si>
  <si>
    <t>02.02.01.02.01</t>
  </si>
  <si>
    <t>02.02.01.02.02</t>
  </si>
  <si>
    <t>02.02.01.02.03</t>
  </si>
  <si>
    <t>02.02.01.02.04</t>
  </si>
  <si>
    <t>02.02.01.02.05</t>
  </si>
  <si>
    <t>02.02.01.02.06</t>
  </si>
  <si>
    <t>02.02.01.02.07</t>
  </si>
  <si>
    <t>02.02.01.02.08</t>
  </si>
  <si>
    <t>02.02.01.02.09</t>
  </si>
  <si>
    <t>02.02.01.02.10</t>
  </si>
  <si>
    <t>02.02.01.02.11</t>
  </si>
  <si>
    <t>02.02.01.02.12</t>
  </si>
  <si>
    <t>02.02.01.02.13</t>
  </si>
  <si>
    <t>02.02.01.02.14</t>
  </si>
  <si>
    <t>02.02.01.02.15</t>
  </si>
  <si>
    <t>02.02.01.02.16</t>
  </si>
  <si>
    <t>02.02.01.02.17</t>
  </si>
  <si>
    <t>02.02.01.02.18</t>
  </si>
  <si>
    <t>02.02.01.02.19</t>
  </si>
  <si>
    <t>02.02.01.02.20</t>
  </si>
  <si>
    <t>02.02.01.02.21</t>
  </si>
  <si>
    <t>02.02.01.02.22</t>
  </si>
  <si>
    <t>02.02.01.02.23</t>
  </si>
  <si>
    <t>02.02.01.02.24</t>
  </si>
  <si>
    <t>02.02.01.02.25</t>
  </si>
  <si>
    <t>02.02.01.02.26</t>
  </si>
  <si>
    <t>02.02.01.02.27</t>
  </si>
  <si>
    <t>02.02.01.02.28</t>
  </si>
  <si>
    <t>02.02.01.02.29</t>
  </si>
  <si>
    <t>02.02.01.02.30</t>
  </si>
  <si>
    <t>02.02.01.02.31</t>
  </si>
  <si>
    <t>02.02.01.02.32</t>
  </si>
  <si>
    <t>02.02.01.02.33</t>
  </si>
  <si>
    <t>02.02.01.02.34</t>
  </si>
  <si>
    <t>02.02.01.02.35</t>
  </si>
  <si>
    <t>02.02.01.02.36</t>
  </si>
  <si>
    <t>02.02.02.01.01</t>
  </si>
  <si>
    <t>02.02.02.01.02</t>
  </si>
  <si>
    <t>02.02.02.01.03</t>
  </si>
  <si>
    <t>02.02.02.01.04</t>
  </si>
  <si>
    <t>02.02.02.01.05</t>
  </si>
  <si>
    <t>02.02.02.01.06</t>
  </si>
  <si>
    <t>02.02.02.01.07</t>
  </si>
  <si>
    <t>02.02.02.01.08</t>
  </si>
  <si>
    <t>02.02.03.01</t>
  </si>
  <si>
    <t>02.02.03.02</t>
  </si>
  <si>
    <t>02.02.03.03</t>
  </si>
  <si>
    <t>02.02.04.01</t>
  </si>
  <si>
    <t>02.02.04.02</t>
  </si>
  <si>
    <t>02.02.05.01.01</t>
  </si>
  <si>
    <t>02.02.05.02.01</t>
  </si>
  <si>
    <t>02.02.05.02.02</t>
  </si>
  <si>
    <t>02.02.05.03.01</t>
  </si>
  <si>
    <t>02.02.05.04.01</t>
  </si>
  <si>
    <t>02.02.05.04.02</t>
  </si>
  <si>
    <t>02.02.05.04.03</t>
  </si>
  <si>
    <t>02.02.05.05.01</t>
  </si>
  <si>
    <t>02.02.06.01.01</t>
  </si>
  <si>
    <t>02.02.06.01.02</t>
  </si>
  <si>
    <t>02.02.06.02.01</t>
  </si>
  <si>
    <t>02.03.01.01.01</t>
  </si>
  <si>
    <t>02.03.01.01.02</t>
  </si>
  <si>
    <t>02.03.01.01.03</t>
  </si>
  <si>
    <t>02.03.01.01.04</t>
  </si>
  <si>
    <t>02.03.01.01.05</t>
  </si>
  <si>
    <t>02.03.01.01.06</t>
  </si>
  <si>
    <t>02.03.01.01.07</t>
  </si>
  <si>
    <t>02.03.01.01.08</t>
  </si>
  <si>
    <t>02.03.01.02.01</t>
  </si>
  <si>
    <t>02.03.01.02.02</t>
  </si>
  <si>
    <t>02.03.01.02.03</t>
  </si>
  <si>
    <t>02.03.01.03.01</t>
  </si>
  <si>
    <t>02.03.01.04.01</t>
  </si>
  <si>
    <t>02.03.01.04.02</t>
  </si>
  <si>
    <t>02.03.01.04.03</t>
  </si>
  <si>
    <t>02.03.01.04.04</t>
  </si>
  <si>
    <t>02.03.01.04.05</t>
  </si>
  <si>
    <t>02.03.01.04.06</t>
  </si>
  <si>
    <t>02.03.01.04.07</t>
  </si>
  <si>
    <t>02.03.01.04.08</t>
  </si>
  <si>
    <t>02.03.01.04.09</t>
  </si>
  <si>
    <t>02.03.01.04.10</t>
  </si>
  <si>
    <t>02.03.01.04.11</t>
  </si>
  <si>
    <t>02.03.01.04.12</t>
  </si>
  <si>
    <t>02.03.01.04.13</t>
  </si>
  <si>
    <t>02.03.01.04.14</t>
  </si>
  <si>
    <t>02.03.01.05.01</t>
  </si>
  <si>
    <t>02.03.01.05.02</t>
  </si>
  <si>
    <t>02.03.01.05.03</t>
  </si>
  <si>
    <t>02.03.01.05.04</t>
  </si>
  <si>
    <t>02.03.01.05.05</t>
  </si>
  <si>
    <t>02.03.01.05.06</t>
  </si>
  <si>
    <t>02.03.01.05.07</t>
  </si>
  <si>
    <t>02.03.02.01.01</t>
  </si>
  <si>
    <t>02.03.02.01.02</t>
  </si>
  <si>
    <t>02.03.02.01.03</t>
  </si>
  <si>
    <t>02.03.02.01.04</t>
  </si>
  <si>
    <t>02.03.02.01.05</t>
  </si>
  <si>
    <t>02.03.02.02.01</t>
  </si>
  <si>
    <t>02.03.02.03.01</t>
  </si>
  <si>
    <t>02.03.02.03.02</t>
  </si>
  <si>
    <t>02.03.02.03.03</t>
  </si>
  <si>
    <t>02.03.02.03.04</t>
  </si>
  <si>
    <t>02.03.02.03.05</t>
  </si>
  <si>
    <t>02.03.02.03.06</t>
  </si>
  <si>
    <t>02.03.02.03.07</t>
  </si>
  <si>
    <t>02.03.02.04.01</t>
  </si>
  <si>
    <t>02.03.02.04.02</t>
  </si>
  <si>
    <t>02.03.02.05.01</t>
  </si>
  <si>
    <t>02.03.02.05.02</t>
  </si>
  <si>
    <t>02.03.02.06.01</t>
  </si>
  <si>
    <t>02.03.03.01.01</t>
  </si>
  <si>
    <t>02.03.03.01.02</t>
  </si>
  <si>
    <t>02.03.03.01.03</t>
  </si>
  <si>
    <t>02.03.03.02.01</t>
  </si>
  <si>
    <t>02.03.03.02.02</t>
  </si>
  <si>
    <t>02.03.03.03.01</t>
  </si>
  <si>
    <t>02.03.03.03.02</t>
  </si>
  <si>
    <t>02.03.03.03.03</t>
  </si>
  <si>
    <t>02.03.03.04.01</t>
  </si>
  <si>
    <t>02.03.03.05.01</t>
  </si>
  <si>
    <t>02.03.03.05.02</t>
  </si>
  <si>
    <t>02.03.03.06.01</t>
  </si>
  <si>
    <t>02.03.03.06.02</t>
  </si>
  <si>
    <t>02.03.03.07.01</t>
  </si>
  <si>
    <t>02.03.03.07.02</t>
  </si>
  <si>
    <t>02.03.03.07.03</t>
  </si>
  <si>
    <t>02.03.03.07.04</t>
  </si>
  <si>
    <t>02.03.03.08.01</t>
  </si>
  <si>
    <t>02.03.03.09.01</t>
  </si>
  <si>
    <t>02.03.03.09.02</t>
  </si>
  <si>
    <t>02.03.03.09.03</t>
  </si>
  <si>
    <t>02.03.03.09.04</t>
  </si>
  <si>
    <t>02.03.03.09.05</t>
  </si>
  <si>
    <t>02.03.03.09.06</t>
  </si>
  <si>
    <t>02.03.03.10.01</t>
  </si>
  <si>
    <t>02.03.04.01.01</t>
  </si>
  <si>
    <t>02.03.04.02.01</t>
  </si>
  <si>
    <t>02.03.04.02.02</t>
  </si>
  <si>
    <t>02.03.04.02.03</t>
  </si>
  <si>
    <t>02.03.04.02.04</t>
  </si>
  <si>
    <t>02.03.04.03.01</t>
  </si>
  <si>
    <t>02.03.04.03.02</t>
  </si>
  <si>
    <t>02.03.04.03.03</t>
  </si>
  <si>
    <t>02.03.04.03.04</t>
  </si>
  <si>
    <t>02.03.04.04.01</t>
  </si>
  <si>
    <t>02.03.04.04.02</t>
  </si>
  <si>
    <t>02.03.04.04.03</t>
  </si>
  <si>
    <t>02.03.04.04.04</t>
  </si>
  <si>
    <t>02.03.05.01.01</t>
  </si>
  <si>
    <t>02.03.05.01.02</t>
  </si>
  <si>
    <t>02.03.05.01.03</t>
  </si>
  <si>
    <t>02.03.05.01.04</t>
  </si>
  <si>
    <t>02.03.05.01.05</t>
  </si>
  <si>
    <t>02.03.05.01.06</t>
  </si>
  <si>
    <t>02.03.05.01.07</t>
  </si>
  <si>
    <t>02.03.05.01.08</t>
  </si>
  <si>
    <t>02.03.05.01.09</t>
  </si>
  <si>
    <t>02.03.05.02.01</t>
  </si>
  <si>
    <t>02.03.05.02.02</t>
  </si>
  <si>
    <t>02.03.05.03.01</t>
  </si>
  <si>
    <t>02.03.05.03.02</t>
  </si>
  <si>
    <t>02.03.05.03.03</t>
  </si>
  <si>
    <t>02.03.05.03.04</t>
  </si>
  <si>
    <t>02.03.05.03.05</t>
  </si>
  <si>
    <t>02.03.05.03.06</t>
  </si>
  <si>
    <t>02.03.05.03.07</t>
  </si>
  <si>
    <t>02.03.05.03.08</t>
  </si>
  <si>
    <t>02.03.05.03.09</t>
  </si>
  <si>
    <t>02.03.05.03.10</t>
  </si>
  <si>
    <t>02.03.05.03.11</t>
  </si>
  <si>
    <t>02.03.05.03.12</t>
  </si>
  <si>
    <t>02.03.05.03.13</t>
  </si>
  <si>
    <t>02.03.05.03.14</t>
  </si>
  <si>
    <t>02.03.05.03.15</t>
  </si>
  <si>
    <t>02.03.05.03.16</t>
  </si>
  <si>
    <t>02.03.05.03.17</t>
  </si>
  <si>
    <t>02.03.05.03.18</t>
  </si>
  <si>
    <t>02.03.05.03.19</t>
  </si>
  <si>
    <t>02.03.05.03.20</t>
  </si>
  <si>
    <t>02.03.05.03.21</t>
  </si>
  <si>
    <t>02.03.05.03.22</t>
  </si>
  <si>
    <t>02.03.05.03.23</t>
  </si>
  <si>
    <t>02.03.05.03.24</t>
  </si>
  <si>
    <t>02.03.05.03.25</t>
  </si>
  <si>
    <t>02.03.05.03.26</t>
  </si>
  <si>
    <t>02.04.01.01.01</t>
  </si>
  <si>
    <t>02.04.01.01.02</t>
  </si>
  <si>
    <t>02.04.01.01.03</t>
  </si>
  <si>
    <t>02.04.01.01.04</t>
  </si>
  <si>
    <t>02.04.01.01.05</t>
  </si>
  <si>
    <t>02.04.01.01.06</t>
  </si>
  <si>
    <t>02.04.01.01.07</t>
  </si>
  <si>
    <t>02.04.01.01.08</t>
  </si>
  <si>
    <t>02.04.01.01.09</t>
  </si>
  <si>
    <t>02.04.01.01.10</t>
  </si>
  <si>
    <t>02.04.01.01.11</t>
  </si>
  <si>
    <t>02.04.01.02.01</t>
  </si>
  <si>
    <t>02.04.01.02.02</t>
  </si>
  <si>
    <t>02.04.01.02.03</t>
  </si>
  <si>
    <t>02.04.02.01.01</t>
  </si>
  <si>
    <t>02.04.02.01.02</t>
  </si>
  <si>
    <t>02.04.02.01.03</t>
  </si>
  <si>
    <t>02.04.02.02.01</t>
  </si>
  <si>
    <t>02.04.02.03.01</t>
  </si>
  <si>
    <t>02.04.02.03.02</t>
  </si>
  <si>
    <t>02.04.02.04.01</t>
  </si>
  <si>
    <t>02.04.02.04.02</t>
  </si>
  <si>
    <t>02.04.02.04.03</t>
  </si>
  <si>
    <t>02.04.02.04.04</t>
  </si>
  <si>
    <t>02.04.02.05.01</t>
  </si>
  <si>
    <t>02.04.02.06.01</t>
  </si>
  <si>
    <t>02.04.02.07.01</t>
  </si>
  <si>
    <t>02.04.02.07.02</t>
  </si>
  <si>
    <t>02.04.02.08.01</t>
  </si>
  <si>
    <t>02.04.02.09.01</t>
  </si>
  <si>
    <t>02.04.03.01.01</t>
  </si>
  <si>
    <t>02.04.03.02.01</t>
  </si>
  <si>
    <t>02.04.03.02.02</t>
  </si>
  <si>
    <t>02.04.03.02.03</t>
  </si>
  <si>
    <t>02.04.03.03.01</t>
  </si>
  <si>
    <t>02.04.03.04.01</t>
  </si>
  <si>
    <t>02.04.03.05.01</t>
  </si>
  <si>
    <t>02.04.03.05.02</t>
  </si>
  <si>
    <t>02.04.03.06.01</t>
  </si>
  <si>
    <t>02.04.03.06.02</t>
  </si>
  <si>
    <t>02.04.03.07.01</t>
  </si>
  <si>
    <t>02.04.03.08.01</t>
  </si>
  <si>
    <t>02.04.03.08.02</t>
  </si>
  <si>
    <t>02.04.03.08.03</t>
  </si>
  <si>
    <t>02.04.03.08.04</t>
  </si>
  <si>
    <t>02.04.04.01.01</t>
  </si>
  <si>
    <t>02.04.04.01.02</t>
  </si>
  <si>
    <t>02.04.04.01.03</t>
  </si>
  <si>
    <t>02.04.04.01.04</t>
  </si>
  <si>
    <t>02.04.04.01.05</t>
  </si>
  <si>
    <t>02.04.04.01.06</t>
  </si>
  <si>
    <t>02.04.04.01.07</t>
  </si>
  <si>
    <t>02.04.04.02.01</t>
  </si>
  <si>
    <t>02.04.05.01.01</t>
  </si>
  <si>
    <t>02.04.05.01.02</t>
  </si>
  <si>
    <t>02.04.05.01.03</t>
  </si>
  <si>
    <t>02.04.05.01.04</t>
  </si>
  <si>
    <t>02.04.05.02.01</t>
  </si>
  <si>
    <t>02.04.05.02.02</t>
  </si>
  <si>
    <t>02.04.05.02.03</t>
  </si>
  <si>
    <t>02.04.05.02.04</t>
  </si>
  <si>
    <t>02.04.05.02.05</t>
  </si>
  <si>
    <t>02.04.05.02.06</t>
  </si>
  <si>
    <t>02.04.05.02.07</t>
  </si>
  <si>
    <t>02.04.05.02.08</t>
  </si>
  <si>
    <t>02.04.05.02.09</t>
  </si>
  <si>
    <t>02.04.05.02.10</t>
  </si>
  <si>
    <t>02.04.05.02.11</t>
  </si>
  <si>
    <t>02.04.05.02.12</t>
  </si>
  <si>
    <t>02.04.05.02.13</t>
  </si>
  <si>
    <t>02.04.05.02.14</t>
  </si>
  <si>
    <t>02.04.05.02.15</t>
  </si>
  <si>
    <t>02.04.05.02.16</t>
  </si>
  <si>
    <t>02.04.05.02.17</t>
  </si>
  <si>
    <t>02.04.05.02.18</t>
  </si>
  <si>
    <t>02.04.05.02.19</t>
  </si>
  <si>
    <t>02.04.05.02.20</t>
  </si>
  <si>
    <t>02.04.05.02.21</t>
  </si>
  <si>
    <t>02.04.05.02.22</t>
  </si>
  <si>
    <t>02.04.05.02.23</t>
  </si>
  <si>
    <t>02.04.05.02.24</t>
  </si>
  <si>
    <t>02.04.05.02.25</t>
  </si>
  <si>
    <t>02.04.05.02.26</t>
  </si>
  <si>
    <t>02.04.05.02.27</t>
  </si>
  <si>
    <t>02.04.05.02.28</t>
  </si>
  <si>
    <t>02.04.05.03.01</t>
  </si>
  <si>
    <t>02.04.05.03.02</t>
  </si>
  <si>
    <t>02.04.05.03.03</t>
  </si>
  <si>
    <t>02.04.05.03.04</t>
  </si>
  <si>
    <t>02.04.05.03.05</t>
  </si>
  <si>
    <t>02.04.05.03.06</t>
  </si>
  <si>
    <t>02.04.05.03.07</t>
  </si>
  <si>
    <t>02.04.05.03.08</t>
  </si>
  <si>
    <t>02.04.06.01.01</t>
  </si>
  <si>
    <t>02.04.06.01.02</t>
  </si>
  <si>
    <t>02.04.06.01.03</t>
  </si>
  <si>
    <t>02.04.06.01.04</t>
  </si>
  <si>
    <t>02.04.06.01.05</t>
  </si>
  <si>
    <t>02.04.06.01.06</t>
  </si>
  <si>
    <t>02.04.06.01.07</t>
  </si>
  <si>
    <t>02.04.06.01.08</t>
  </si>
  <si>
    <t>02.04.06.01.09</t>
  </si>
  <si>
    <t>02.04.06.01.10</t>
  </si>
  <si>
    <t>02.04.06.01.11</t>
  </si>
  <si>
    <t>02.04.06.02.01</t>
  </si>
  <si>
    <t>02.04.06.02.02</t>
  </si>
  <si>
    <t>02.04.06.02.03</t>
  </si>
  <si>
    <t>02.04.06.02.04</t>
  </si>
  <si>
    <t>02.04.06.02.05</t>
  </si>
  <si>
    <t>02.04.06.02.06</t>
  </si>
  <si>
    <t>02.04.06.02.07</t>
  </si>
  <si>
    <t>02.04.06.02.08</t>
  </si>
  <si>
    <t>02.04.06.02.09</t>
  </si>
  <si>
    <t>02.04.06.02.10</t>
  </si>
  <si>
    <t>02.04.06.02.11</t>
  </si>
  <si>
    <t>02.04.06.02.12</t>
  </si>
  <si>
    <t>02.04.06.02.13</t>
  </si>
  <si>
    <t>02.04.06.03.01</t>
  </si>
  <si>
    <t>02.04.06.03.02</t>
  </si>
  <si>
    <t>02.04.06.03.03</t>
  </si>
  <si>
    <t>02.04.06.03.04</t>
  </si>
  <si>
    <t>02.04.06.03.05</t>
  </si>
  <si>
    <t>02.04.06.03.06</t>
  </si>
  <si>
    <t>02.04.06.03.07</t>
  </si>
  <si>
    <t>02.04.06.03.08</t>
  </si>
  <si>
    <t>02.04.06.03.09</t>
  </si>
  <si>
    <t>02.04.06.03.10</t>
  </si>
  <si>
    <t>02.04.06.03.11</t>
  </si>
  <si>
    <t>02.04.06.03.12</t>
  </si>
  <si>
    <t>02.04.06.03.13</t>
  </si>
  <si>
    <t>02.04.06.03.14</t>
  </si>
  <si>
    <t>02.04.06.04.01</t>
  </si>
  <si>
    <t>02.04.06.04.02</t>
  </si>
  <si>
    <t>02.04.06.04.03</t>
  </si>
  <si>
    <t>02.04.06.04.04</t>
  </si>
  <si>
    <t>02.04.06.04.05</t>
  </si>
  <si>
    <t>02.04.06.04.06</t>
  </si>
  <si>
    <t>02.04.06.04.07</t>
  </si>
  <si>
    <t>02.04.06.04.08</t>
  </si>
  <si>
    <t>02.04.06.04.09</t>
  </si>
  <si>
    <t>02.04.06.04.10</t>
  </si>
  <si>
    <t>02.04.06.04.11</t>
  </si>
  <si>
    <t>02.04.06.04.13</t>
  </si>
  <si>
    <t>02.04.06.04.14</t>
  </si>
  <si>
    <t>02.04.06.05.01</t>
  </si>
  <si>
    <t>02.04.06.05.02</t>
  </si>
  <si>
    <t>02.04.06.05.03</t>
  </si>
  <si>
    <t>02.04.06.05.04</t>
  </si>
  <si>
    <t>02.04.06.05.05</t>
  </si>
  <si>
    <t>02.04.06.05.06</t>
  </si>
  <si>
    <t>02.04.06.05.07</t>
  </si>
  <si>
    <t>02.04.06.05.08</t>
  </si>
  <si>
    <t>02.04.06.05.09</t>
  </si>
  <si>
    <t>02.04.06.05.10</t>
  </si>
  <si>
    <t>02.04.06.05.11</t>
  </si>
  <si>
    <t>02.04.06.05.12</t>
  </si>
  <si>
    <t>02.04.06.06.01</t>
  </si>
  <si>
    <t>02.04.06.06.02</t>
  </si>
  <si>
    <t>02.04.06.06.03</t>
  </si>
  <si>
    <t>02.04.06.06.04</t>
  </si>
  <si>
    <t>02.04.06.06.05</t>
  </si>
  <si>
    <t>02.04.06.06.06</t>
  </si>
  <si>
    <t>02.04.06.06.07</t>
  </si>
  <si>
    <t>02.04.06.06.08</t>
  </si>
  <si>
    <t>02.04.06.07.01</t>
  </si>
  <si>
    <t>02.04.06.08.01</t>
  </si>
  <si>
    <t>02.04.06.08.02</t>
  </si>
  <si>
    <t>02.04.06.08.03</t>
  </si>
  <si>
    <t>02.04.06.09.01</t>
  </si>
  <si>
    <t>02.04.06.09.02</t>
  </si>
  <si>
    <t>02.04.06.09.03</t>
  </si>
  <si>
    <t>02.04.06.09.04</t>
  </si>
  <si>
    <t>02.04.06.09.05</t>
  </si>
  <si>
    <t>02.04.06.09.06</t>
  </si>
  <si>
    <t>02.04.06.09.07</t>
  </si>
  <si>
    <t>02.04.06.09.08</t>
  </si>
  <si>
    <t>02.04.06.09.09</t>
  </si>
  <si>
    <t>02.04.06.09.10</t>
  </si>
  <si>
    <t>02.04.06.09.11</t>
  </si>
  <si>
    <t>02.04.06.09.12</t>
  </si>
  <si>
    <t>02.04.06.09.13</t>
  </si>
  <si>
    <t>02.04.06.09.14</t>
  </si>
  <si>
    <t>02.04.06.09.15</t>
  </si>
  <si>
    <t>02.04.06.09.16</t>
  </si>
  <si>
    <t>02.04.06.09.17</t>
  </si>
  <si>
    <t>02.04.06.09.18</t>
  </si>
  <si>
    <t>02.04.07.01.01</t>
  </si>
  <si>
    <t>02.04.07.01.02</t>
  </si>
  <si>
    <t>02.04.07.01.03</t>
  </si>
  <si>
    <t>02.04.07.01.04</t>
  </si>
  <si>
    <t>02.04.07.01.05</t>
  </si>
  <si>
    <t>02.04.07.01.06</t>
  </si>
  <si>
    <t>02.04.07.01.07</t>
  </si>
  <si>
    <t>02.04.07.01.08</t>
  </si>
  <si>
    <t>02.04.07.01.09</t>
  </si>
  <si>
    <t>02.04.07.01.10</t>
  </si>
  <si>
    <t>02.04.07.01.11</t>
  </si>
  <si>
    <t>02.04.07.01.12</t>
  </si>
  <si>
    <t>02.04.07.01.13</t>
  </si>
  <si>
    <t>02.04.07.01.14</t>
  </si>
  <si>
    <t>02.04.07.01.15</t>
  </si>
  <si>
    <t>02.04.07.01.16</t>
  </si>
  <si>
    <t>02.04.07.01.17</t>
  </si>
  <si>
    <t>02.04.07.01.18</t>
  </si>
  <si>
    <t>02.04.07.01.19</t>
  </si>
  <si>
    <t>02.04.07.01.20</t>
  </si>
  <si>
    <t>02.04.07.01.21</t>
  </si>
  <si>
    <t>02.04.07.01.22</t>
  </si>
  <si>
    <t>02.04.07.01.23</t>
  </si>
  <si>
    <t>02.04.07.01.24</t>
  </si>
  <si>
    <t>02.04.07.01.25</t>
  </si>
  <si>
    <t>02.04.07.01.26</t>
  </si>
  <si>
    <t>02.04.07.01.27</t>
  </si>
  <si>
    <t>02.04.07.02.01</t>
  </si>
  <si>
    <t>02.04.07.03.01</t>
  </si>
  <si>
    <t>02.04.07.03.02</t>
  </si>
  <si>
    <t>02.04.07.03.03</t>
  </si>
  <si>
    <t>02.04.07.03.04</t>
  </si>
  <si>
    <t>02.04.07.03.05</t>
  </si>
  <si>
    <t>02.04.07.03.06</t>
  </si>
  <si>
    <t>02.04.07.03.07</t>
  </si>
  <si>
    <t>02.04.07.03.08</t>
  </si>
  <si>
    <t>02.04.07.03.09</t>
  </si>
  <si>
    <t>02.04.07.03.10</t>
  </si>
  <si>
    <t>02.04.07.03.11</t>
  </si>
  <si>
    <t>02.04.07.03.12</t>
  </si>
  <si>
    <t>02.04.07.03.13</t>
  </si>
  <si>
    <t>02.04.07.03.14</t>
  </si>
  <si>
    <t>02.04.07.03.15</t>
  </si>
  <si>
    <t>02.04.07.04.01</t>
  </si>
  <si>
    <t>02.04.07.04.02</t>
  </si>
  <si>
    <t>02.04.07.04.03</t>
  </si>
  <si>
    <t>02.04.07.04.04</t>
  </si>
  <si>
    <t>02.04.07.05.01</t>
  </si>
  <si>
    <t>02.04.07.05.02</t>
  </si>
  <si>
    <t>02.04.08.01.01</t>
  </si>
  <si>
    <t>02.04.08.01.02</t>
  </si>
  <si>
    <t>02.04.08.01.03</t>
  </si>
  <si>
    <t>02.04.08.01.04</t>
  </si>
  <si>
    <t>02.04.08.01.05</t>
  </si>
  <si>
    <t>02.04.08.01.06</t>
  </si>
  <si>
    <t>02.04.08.01.07</t>
  </si>
  <si>
    <t>02.04.08.01.08</t>
  </si>
  <si>
    <t>02.04.08.01.09</t>
  </si>
  <si>
    <t>02.04.08.01.10</t>
  </si>
  <si>
    <t>02.04.08.01.11</t>
  </si>
  <si>
    <t>02.04.08.01.12</t>
  </si>
  <si>
    <t>02.04.08.01.13</t>
  </si>
  <si>
    <t>02.04.08.01.14</t>
  </si>
  <si>
    <t>02.04.08.02.01</t>
  </si>
  <si>
    <t>02.04.08.02.02</t>
  </si>
  <si>
    <t>02.04.08.02.03</t>
  </si>
  <si>
    <t>02.04.08.02.04</t>
  </si>
  <si>
    <t>02.04.08.02.05</t>
  </si>
  <si>
    <t>02.04.08.02.06</t>
  </si>
  <si>
    <t>02.04.08.02.07</t>
  </si>
  <si>
    <t>02.04.08.02.08</t>
  </si>
  <si>
    <t>02.04.08.02.09</t>
  </si>
  <si>
    <t>02.04.08.02.10</t>
  </si>
  <si>
    <t>02.04.08.02.11</t>
  </si>
  <si>
    <t>02.04.08.02.12</t>
  </si>
  <si>
    <t>02.04.08.02.13</t>
  </si>
  <si>
    <t>02.04.08.03.01</t>
  </si>
  <si>
    <t>02.04.08.03.02</t>
  </si>
  <si>
    <t>02.04.08.03.03</t>
  </si>
  <si>
    <t>02.04.08.03.04</t>
  </si>
  <si>
    <t>02.04.08.03.05</t>
  </si>
  <si>
    <t>02.04.08.03.06</t>
  </si>
  <si>
    <t>02.04.08.03.07</t>
  </si>
  <si>
    <t>02.04.08.03.08</t>
  </si>
  <si>
    <t>02.04.08.03.09</t>
  </si>
  <si>
    <t>02.04.08.03.10</t>
  </si>
  <si>
    <t>02.04.08.03.11</t>
  </si>
  <si>
    <t>02.04.08.03.12</t>
  </si>
  <si>
    <t>02.04.08.03.13</t>
  </si>
  <si>
    <t>02.04.08.03.14</t>
  </si>
  <si>
    <t>02.04.08.03.15</t>
  </si>
  <si>
    <t>02.04.08.03.16</t>
  </si>
  <si>
    <t>02.04.08.03.17</t>
  </si>
  <si>
    <t>02.04.08.03.18</t>
  </si>
  <si>
    <t>02.04.08.03.19</t>
  </si>
  <si>
    <t>02.04.08.03.20</t>
  </si>
  <si>
    <t>02.04.08.03.21</t>
  </si>
  <si>
    <t>02.04.08.03.22</t>
  </si>
  <si>
    <t>02.04.08.03.23</t>
  </si>
  <si>
    <t>02.04.08.03.24</t>
  </si>
  <si>
    <t>02.04.08.03.25</t>
  </si>
  <si>
    <t>02.04.08.03.26</t>
  </si>
  <si>
    <t>02.04.08.03.27</t>
  </si>
  <si>
    <t>02.04.08.03.28</t>
  </si>
  <si>
    <t>02.04.08.03.29</t>
  </si>
  <si>
    <t>02.04.08.04.01</t>
  </si>
  <si>
    <t>02.04.08.05.01</t>
  </si>
  <si>
    <t>02.04.08.05.02</t>
  </si>
  <si>
    <t>02.04.08.05.03</t>
  </si>
  <si>
    <t>02.04.08.05.04</t>
  </si>
  <si>
    <t>02.04.08.05.05</t>
  </si>
  <si>
    <t>02.04.08.05.06</t>
  </si>
  <si>
    <t>02.04.08.05.07</t>
  </si>
  <si>
    <t>02.04.08.05.08</t>
  </si>
  <si>
    <t>02.04.08.05.09</t>
  </si>
  <si>
    <t>02.04.08.05.10</t>
  </si>
  <si>
    <t>02.04.08.06.01</t>
  </si>
  <si>
    <t>02.04.08.06.02</t>
  </si>
  <si>
    <t>02.04.09.01.01</t>
  </si>
  <si>
    <t>02.04.09.02.01</t>
  </si>
  <si>
    <t>02.04.09.03.01</t>
  </si>
  <si>
    <t>02.04.09.03.02</t>
  </si>
  <si>
    <t>02.04.09.04.01</t>
  </si>
  <si>
    <t>02.04.09.04.02</t>
  </si>
  <si>
    <t>02.04.09.04.03</t>
  </si>
  <si>
    <t>02.04.09.04.04</t>
  </si>
  <si>
    <t>02.04.09.04.05</t>
  </si>
  <si>
    <t>02.04.09.05.01</t>
  </si>
  <si>
    <t>02.04.09.05.02</t>
  </si>
  <si>
    <t>02.04.09.06.01</t>
  </si>
  <si>
    <t>02.04.09.06.02</t>
  </si>
  <si>
    <t>02.04.09.06.03</t>
  </si>
  <si>
    <t>02.04.09.06.04</t>
  </si>
  <si>
    <t>02.04.09.06.05</t>
  </si>
  <si>
    <t>02.04.09.06.06</t>
  </si>
  <si>
    <t>02.04.09.06.07</t>
  </si>
  <si>
    <t>02.04.09.07.01</t>
  </si>
  <si>
    <t>02.04.09.07.02</t>
  </si>
  <si>
    <t>02.04.09.08.01</t>
  </si>
  <si>
    <t>02.04.09.08.02</t>
  </si>
  <si>
    <t>02.04.09.08.03</t>
  </si>
  <si>
    <t>02.04.09.08.04</t>
  </si>
  <si>
    <t>02.04.09.09.01</t>
  </si>
  <si>
    <t>02.04.09.09.02</t>
  </si>
  <si>
    <t>02.04.09.09.03</t>
  </si>
  <si>
    <t>02.04.09.09.04</t>
  </si>
  <si>
    <t>02.04.09.09.05</t>
  </si>
  <si>
    <t>02.04.09.09.06</t>
  </si>
  <si>
    <t>02.04.09.09.07</t>
  </si>
  <si>
    <t>02.04.09.10.01</t>
  </si>
  <si>
    <t>02.04.09.10.02</t>
  </si>
  <si>
    <t>02.04.10.01.01</t>
  </si>
  <si>
    <t>02.04.10.01.02</t>
  </si>
  <si>
    <t>02.04.10.01.03</t>
  </si>
  <si>
    <t>02.04.10.01.04</t>
  </si>
  <si>
    <t>02.04.10.01.05</t>
  </si>
  <si>
    <t>02.04.10.01.06</t>
  </si>
  <si>
    <t>02.04.10.01.07</t>
  </si>
  <si>
    <t>02.04.10.01.08</t>
  </si>
  <si>
    <t>02.04.10.01.09</t>
  </si>
  <si>
    <t>02.04.10.01.10</t>
  </si>
  <si>
    <t>02.04.10.01.11</t>
  </si>
  <si>
    <t>02.04.10.01.12</t>
  </si>
  <si>
    <t>02.04.10.01.13</t>
  </si>
  <si>
    <t>02.04.10.01.14</t>
  </si>
  <si>
    <t>02.04.10.02.01</t>
  </si>
  <si>
    <t>02.04.10.02.02</t>
  </si>
  <si>
    <t>02.04.10.02.03</t>
  </si>
  <si>
    <t>02.04.10.02.04</t>
  </si>
  <si>
    <t>02.04.10.02.05</t>
  </si>
  <si>
    <t>02.04.10.02.06</t>
  </si>
  <si>
    <t>02.04.10.02.07</t>
  </si>
  <si>
    <t>02.04.10.02.08</t>
  </si>
  <si>
    <t>02.04.10.02.09</t>
  </si>
  <si>
    <t>02.04.10.02.10</t>
  </si>
  <si>
    <t>02.04.10.02.11</t>
  </si>
  <si>
    <t>02.04.10.02.12</t>
  </si>
  <si>
    <t>02.04.10.02.13</t>
  </si>
  <si>
    <t>02.04.10.02.14</t>
  </si>
  <si>
    <t>02.03.02.07</t>
  </si>
  <si>
    <t>02.03.02.07.01</t>
  </si>
  <si>
    <t>02.04.10.03.01</t>
  </si>
  <si>
    <t>02.04.10.03.02</t>
  </si>
  <si>
    <t>02.04.10.03.03</t>
  </si>
  <si>
    <t>02.04.10.03.04</t>
  </si>
  <si>
    <t>02.04.10.03.05</t>
  </si>
  <si>
    <t>02.04.10.03.06</t>
  </si>
  <si>
    <t>02.04.10.03.07</t>
  </si>
  <si>
    <t>02.04.10.04.01</t>
  </si>
  <si>
    <t>02.04.10.04.02</t>
  </si>
  <si>
    <t>02.04.10.05.01</t>
  </si>
  <si>
    <t>02.04.10.05.02</t>
  </si>
  <si>
    <t>02.04.10.05.03</t>
  </si>
  <si>
    <t>02.04.10.05.04</t>
  </si>
  <si>
    <t>02.04.10.05.05</t>
  </si>
  <si>
    <t>02.04.10.05.06</t>
  </si>
  <si>
    <t>02.04.10.05.07</t>
  </si>
  <si>
    <t>02.04.10.05.08</t>
  </si>
  <si>
    <t>02.04.10.05.09</t>
  </si>
  <si>
    <t>02.04.10.05.10</t>
  </si>
  <si>
    <t>02.04.10.05.11</t>
  </si>
  <si>
    <t>02.04.10.05.12</t>
  </si>
  <si>
    <t>02.04.10.05.13</t>
  </si>
  <si>
    <t>02.04.10.05.14</t>
  </si>
  <si>
    <t>02.04.10.05.15</t>
  </si>
  <si>
    <t>02.04.10.05.16</t>
  </si>
  <si>
    <t>02.04.10.05.17</t>
  </si>
  <si>
    <t>02.04.10.05.18</t>
  </si>
  <si>
    <t>02.04.10.05.19</t>
  </si>
  <si>
    <t>02.04.10.05.20</t>
  </si>
  <si>
    <t>02.04.10.05.21</t>
  </si>
  <si>
    <t>02.04.10.05.22</t>
  </si>
  <si>
    <t>02.04.10.05.23</t>
  </si>
  <si>
    <t>02.04.10.05.24</t>
  </si>
  <si>
    <t>02.04.10.05.25</t>
  </si>
  <si>
    <t>02.04.10.06.01</t>
  </si>
  <si>
    <t>02.04.10.06.02</t>
  </si>
  <si>
    <t>02.04.10.06.03</t>
  </si>
  <si>
    <t>02.04.10.06.04</t>
  </si>
  <si>
    <t>02.04.10.06.05</t>
  </si>
  <si>
    <t>02.04.10.06.06</t>
  </si>
  <si>
    <t>02.04.10.06.07</t>
  </si>
  <si>
    <t>02.04.10.06.08</t>
  </si>
  <si>
    <t>02.04.10.06.09</t>
  </si>
  <si>
    <t>02.04.10.07.01</t>
  </si>
  <si>
    <t>02.04.10.07.02</t>
  </si>
  <si>
    <t>02.04.10.07.03</t>
  </si>
  <si>
    <t>02.04.10.07.04</t>
  </si>
  <si>
    <t>02.04.10.07.05</t>
  </si>
  <si>
    <t>02.04.10.07.06</t>
  </si>
  <si>
    <t>02.04.10.07.07</t>
  </si>
  <si>
    <t>02.04.10.07.08</t>
  </si>
  <si>
    <t>02.04.10.07.09</t>
  </si>
  <si>
    <t>02.04.10.07.10</t>
  </si>
  <si>
    <t>02.04.10.07.11</t>
  </si>
  <si>
    <t>02.04.10.07.12</t>
  </si>
  <si>
    <t>02.04.10.07.13</t>
  </si>
  <si>
    <t>02.04.10.07.14</t>
  </si>
  <si>
    <t>02.04.10.07.15</t>
  </si>
  <si>
    <t>02.04.10.07.16</t>
  </si>
  <si>
    <t>02.04.10.07.17</t>
  </si>
  <si>
    <t>02.04.10.07.18</t>
  </si>
  <si>
    <t>02.04.10.07.19</t>
  </si>
  <si>
    <t>02.04.10.07.20</t>
  </si>
  <si>
    <t>02.04.10.07.21</t>
  </si>
  <si>
    <t>02.04.10.07.22</t>
  </si>
  <si>
    <t>02.04.10.07.23</t>
  </si>
  <si>
    <t>02.04.10.07.24</t>
  </si>
  <si>
    <t>02.04.10.07.25</t>
  </si>
  <si>
    <t>02.04.10.07.26</t>
  </si>
  <si>
    <t>02.04.10.07.27</t>
  </si>
  <si>
    <t>02.04.10.07.28</t>
  </si>
  <si>
    <t>02.04.10.07.29</t>
  </si>
  <si>
    <t>02.04.10.08.01</t>
  </si>
  <si>
    <t>02.04.10.08.02</t>
  </si>
  <si>
    <t>02.04.10.08.03</t>
  </si>
  <si>
    <t>02.04.10.09.01</t>
  </si>
  <si>
    <t>02.04.10.09.02</t>
  </si>
  <si>
    <t>02.04.10.09.03</t>
  </si>
  <si>
    <t>02.05.01.01.01</t>
  </si>
  <si>
    <t>02.05.01.01.02</t>
  </si>
  <si>
    <t>02.05.01.01.03</t>
  </si>
  <si>
    <t>02.05.01.02.01</t>
  </si>
  <si>
    <t>02.05.01.02.02</t>
  </si>
  <si>
    <t>02.05.01.02.03</t>
  </si>
  <si>
    <t>02.05.01.02.04</t>
  </si>
  <si>
    <t>02.05.01.02.05</t>
  </si>
  <si>
    <t>02.05.01.02.06</t>
  </si>
  <si>
    <t>02.05.02.01.01</t>
  </si>
  <si>
    <t>02.05.02.01.02</t>
  </si>
  <si>
    <t>02.05.03.01.01</t>
  </si>
  <si>
    <t>02.05.03.01.02</t>
  </si>
  <si>
    <t>02.05.03.01.03</t>
  </si>
  <si>
    <t>02.05.03.01.04</t>
  </si>
  <si>
    <t>02.05.03.01.05</t>
  </si>
  <si>
    <t>02.05.03.01.06</t>
  </si>
  <si>
    <t>02.05.03.01.07</t>
  </si>
  <si>
    <t>02.05.03.01.08</t>
  </si>
  <si>
    <t>02.05.03.01.09</t>
  </si>
  <si>
    <t>02.05.03.02.01</t>
  </si>
  <si>
    <t>02.05.03.02.02</t>
  </si>
  <si>
    <t>02.05.03.02.03</t>
  </si>
  <si>
    <t>02.05.03.03.01</t>
  </si>
  <si>
    <t>02.05.03.03.02</t>
  </si>
  <si>
    <t>02.05.03.04.01</t>
  </si>
  <si>
    <t>02.05.03.04.02</t>
  </si>
  <si>
    <t>02.05.03.04.03</t>
  </si>
  <si>
    <t>02.05.03.04.04</t>
  </si>
  <si>
    <t>02.05.03.04.05</t>
  </si>
  <si>
    <t>02.05.03.04.06</t>
  </si>
  <si>
    <t>02.05.03.04.07</t>
  </si>
  <si>
    <t>02.05.03.04.08</t>
  </si>
  <si>
    <t>02.05.03.05.01</t>
  </si>
  <si>
    <t>02.05.03.05.02</t>
  </si>
  <si>
    <t>02.05.03.06.01</t>
  </si>
  <si>
    <t>02.05.03.07.01</t>
  </si>
  <si>
    <t>02.05.03.07.02</t>
  </si>
  <si>
    <t>02.05.04.01.01</t>
  </si>
  <si>
    <t>02.05.04.01.02</t>
  </si>
  <si>
    <t>02.05.04.02.01</t>
  </si>
  <si>
    <t>02.05.04.02.02</t>
  </si>
  <si>
    <t>02.05.04.03.01</t>
  </si>
  <si>
    <t>02.05.04.03.02</t>
  </si>
  <si>
    <t>02.05.04.03.03</t>
  </si>
  <si>
    <t>02.05.04.04.01</t>
  </si>
  <si>
    <t>02.05.05.01.01</t>
  </si>
  <si>
    <t>02.05.05.01.02</t>
  </si>
  <si>
    <t>02.05.05.01.03</t>
  </si>
  <si>
    <t>02.05.05.01.04</t>
  </si>
  <si>
    <t>02.05.05.01.05</t>
  </si>
  <si>
    <t>02.05.05.01.06</t>
  </si>
  <si>
    <t>02.05.05.02.01</t>
  </si>
  <si>
    <t>02.05.05.02.02</t>
  </si>
  <si>
    <t>02.05.05.02.03</t>
  </si>
  <si>
    <t>02.05.05.02.04</t>
  </si>
  <si>
    <t>02.05.05.02.05</t>
  </si>
  <si>
    <t>02.05.05.02.06</t>
  </si>
  <si>
    <t>02.05.05.02.07</t>
  </si>
  <si>
    <t>02.05.05.03.01</t>
  </si>
  <si>
    <t>02.05.05.03.02</t>
  </si>
  <si>
    <t>02.05.05.03.03</t>
  </si>
  <si>
    <t>02.05.05.04.01</t>
  </si>
  <si>
    <t>02.05.05.04.02</t>
  </si>
  <si>
    <t>02.05.05.04.03</t>
  </si>
  <si>
    <t>02.05.05.04.04</t>
  </si>
  <si>
    <t>02.05.05.05.01</t>
  </si>
  <si>
    <t>02.05.05.05.02</t>
  </si>
  <si>
    <t>02.05.05.06.01</t>
  </si>
  <si>
    <t>02.05.05.07.01</t>
  </si>
  <si>
    <t>02.05.06.01.01</t>
  </si>
  <si>
    <t>02.05.07.01.01</t>
  </si>
  <si>
    <t>02.05.07.01.02</t>
  </si>
  <si>
    <t>02.05.07.02.01</t>
  </si>
  <si>
    <t>02.05.07.02.02</t>
  </si>
  <si>
    <t>02.05.07.02.03</t>
  </si>
  <si>
    <t>02.05.07.02.04</t>
  </si>
  <si>
    <t>02.05.07.02.05</t>
  </si>
  <si>
    <t>02.05.07.02.06</t>
  </si>
  <si>
    <t>02.05.07.02.07</t>
  </si>
  <si>
    <t>02.05.07.03.01</t>
  </si>
  <si>
    <t>02.05.07.03.02</t>
  </si>
  <si>
    <t>02.05.07.03.03</t>
  </si>
  <si>
    <t>02.05.07.03.04</t>
  </si>
  <si>
    <t>02.05.07.04.01</t>
  </si>
  <si>
    <t>02.05.07.04.02</t>
  </si>
  <si>
    <t>02.05.07.04.03</t>
  </si>
  <si>
    <t>02.05.07.04.04</t>
  </si>
  <si>
    <t>02.05.07.04.05</t>
  </si>
  <si>
    <t>02.05.07.04.06</t>
  </si>
  <si>
    <t>02.05.07.04.07</t>
  </si>
  <si>
    <t>02.05.07.04.08</t>
  </si>
  <si>
    <t>02.05.07.05.01</t>
  </si>
  <si>
    <t>02.05.07.05.02</t>
  </si>
  <si>
    <t>02.05.07.05.03</t>
  </si>
  <si>
    <t>02.05.07.06.01</t>
  </si>
  <si>
    <t>02.05.07.06.02</t>
  </si>
  <si>
    <t>02.05.07.06.03</t>
  </si>
  <si>
    <t>02.05.08.01.01</t>
  </si>
  <si>
    <t>02.05.08.01.02</t>
  </si>
  <si>
    <t>02.05.08.02.01</t>
  </si>
  <si>
    <t>02.05.08.02.02</t>
  </si>
  <si>
    <t>02.05.08.02.03</t>
  </si>
  <si>
    <t>02.05.08.02.04</t>
  </si>
  <si>
    <t>02.05.08.02.05</t>
  </si>
  <si>
    <t>02.05.08.02.06</t>
  </si>
  <si>
    <t>02.05.08.02.07</t>
  </si>
  <si>
    <t>02.05.08.02.08</t>
  </si>
  <si>
    <t>02.05.08.02.09</t>
  </si>
  <si>
    <t>02.05.08.02.10</t>
  </si>
  <si>
    <t>02.05.08.03.01</t>
  </si>
  <si>
    <t>02.05.08.03.02</t>
  </si>
  <si>
    <t>02.05.08.03.03</t>
  </si>
  <si>
    <t>02.05.08.03.04</t>
  </si>
  <si>
    <t>02.05.08.03.05</t>
  </si>
  <si>
    <t>02.05.08.03.06</t>
  </si>
  <si>
    <t>02.05.08.03.07</t>
  </si>
  <si>
    <t>02.05.08.03.08</t>
  </si>
  <si>
    <t>02.05.08.03.09</t>
  </si>
  <si>
    <t>02.05.08.03.10</t>
  </si>
  <si>
    <t>02.05.08.03.11</t>
  </si>
  <si>
    <t>02.05.09.01.01</t>
  </si>
  <si>
    <t>02.05.09.01.02</t>
  </si>
  <si>
    <t>02.05.09.02.01</t>
  </si>
  <si>
    <t>02.05.09.02.02</t>
  </si>
  <si>
    <t>02.05.09.02.03</t>
  </si>
  <si>
    <t>02.05.09.03.01</t>
  </si>
  <si>
    <t>02.05.09.03.02</t>
  </si>
  <si>
    <t>02.05.09.03.03</t>
  </si>
  <si>
    <t xml:space="preserve">Eletrodutos e acessórios - Fornecimento e instalação de Eletroduto de ferro galvanizado a fogo, semi pesado, fornecido em barras de 3.0 m com acessórios de fixação e montagem, conforme item 5.1 da ET FZ.06/471.92/04345, nos seguintes diâmetros:               </t>
  </si>
  <si>
    <t>02.05.09.04.01</t>
  </si>
  <si>
    <t>02.05.09.04.02</t>
  </si>
  <si>
    <t>02.05.09.04.03</t>
  </si>
  <si>
    <t xml:space="preserve">Caixas de Passagem e Conexões - Fornecimento e instalação de Caixa de ligação/passagem tipo condulete, em alumínio fundido, com furações em todas as faces para conexão de eletrodutos, Ref. "Daisa" ou equivalente técnico, conforme item 5.3 da ET FZ.06/471.92/04345, nos seguintes diâmetros:   </t>
  </si>
  <si>
    <t>02.05.09.05.01</t>
  </si>
  <si>
    <t>02.05.09.05.02</t>
  </si>
  <si>
    <t>02.05.09.06.01</t>
  </si>
  <si>
    <t>02.05.10.01.01</t>
  </si>
  <si>
    <t>02.06.01.01</t>
  </si>
  <si>
    <t>02.06.01.02</t>
  </si>
  <si>
    <t>02.06.01.03</t>
  </si>
  <si>
    <t>02.06.01.04</t>
  </si>
  <si>
    <t>02.06.02.01</t>
  </si>
  <si>
    <t>02.06.02.02</t>
  </si>
  <si>
    <t>02.06.02.03</t>
  </si>
  <si>
    <t>02.06.02.04</t>
  </si>
  <si>
    <t>02.06.02.05</t>
  </si>
  <si>
    <t>02.06.02.06</t>
  </si>
  <si>
    <t>02.06.02.07</t>
  </si>
  <si>
    <t>02.06.02.08</t>
  </si>
  <si>
    <t>02.06.02.09</t>
  </si>
  <si>
    <t>02.06.02.10</t>
  </si>
  <si>
    <t>02.06.02.11</t>
  </si>
  <si>
    <t>02.06.02.12</t>
  </si>
  <si>
    <t>02.06.02.13</t>
  </si>
  <si>
    <t>02.06.03.01</t>
  </si>
  <si>
    <t>02.06.03.02</t>
  </si>
  <si>
    <t>02.06.03.03</t>
  </si>
  <si>
    <t>02.06.03.04</t>
  </si>
  <si>
    <t>02.06.03.05</t>
  </si>
  <si>
    <t>02.06.03.06</t>
  </si>
  <si>
    <t>02.06.03.07</t>
  </si>
  <si>
    <t>02.06.03.08</t>
  </si>
  <si>
    <t>02.06.03.09</t>
  </si>
  <si>
    <t>02.06.03.10</t>
  </si>
  <si>
    <t>02.06.03.11</t>
  </si>
  <si>
    <t>02.06.03.12</t>
  </si>
  <si>
    <t>02.06.04.02</t>
  </si>
  <si>
    <t>02.06.04.03</t>
  </si>
  <si>
    <t>02.06.04.04</t>
  </si>
  <si>
    <t>02.06.04.05</t>
  </si>
  <si>
    <t>02.06.04.06</t>
  </si>
  <si>
    <t>02.06.04.07</t>
  </si>
  <si>
    <t>02.06.04.08</t>
  </si>
  <si>
    <t>02.06.04.09</t>
  </si>
  <si>
    <t>02.06.04.10</t>
  </si>
  <si>
    <t>02.06.04.11</t>
  </si>
  <si>
    <t>02.06.04.12</t>
  </si>
  <si>
    <t>02.06.04.13</t>
  </si>
  <si>
    <t>02.06.04.14</t>
  </si>
  <si>
    <t>02.06.04.15</t>
  </si>
  <si>
    <t>02.06.05.01</t>
  </si>
  <si>
    <t>02.06.05.02</t>
  </si>
  <si>
    <t>02.06.05.03</t>
  </si>
  <si>
    <t>02.06.05.04</t>
  </si>
  <si>
    <t>02.06.06.01</t>
  </si>
  <si>
    <t>02.06.07.01</t>
  </si>
  <si>
    <t>02.06.07.02</t>
  </si>
  <si>
    <t>02.06.07.03</t>
  </si>
  <si>
    <t>02.06.07.04</t>
  </si>
  <si>
    <t>02.06.07.05</t>
  </si>
  <si>
    <t>02.06.08.01</t>
  </si>
  <si>
    <t>02.06.08.02</t>
  </si>
  <si>
    <t>02.06.08.03</t>
  </si>
  <si>
    <t>02.06.08.04</t>
  </si>
  <si>
    <t>02.06.08.05</t>
  </si>
  <si>
    <t>02.06.08.06</t>
  </si>
  <si>
    <t>02.06.08.07</t>
  </si>
  <si>
    <t>02.06.08.08</t>
  </si>
  <si>
    <t>02.06.08.09</t>
  </si>
  <si>
    <t>02.06.08.10</t>
  </si>
  <si>
    <t>02.06.08.11</t>
  </si>
  <si>
    <t>02.06.08.12</t>
  </si>
  <si>
    <t>02.07.01.01</t>
  </si>
  <si>
    <t>02.07.02.01</t>
  </si>
  <si>
    <t>02.07.02.02</t>
  </si>
  <si>
    <t>02.07.02.03</t>
  </si>
  <si>
    <t>02.07.02.04</t>
  </si>
  <si>
    <t>02.07.02.05</t>
  </si>
  <si>
    <t>02.07.02.06</t>
  </si>
  <si>
    <t>02.07.02.07</t>
  </si>
  <si>
    <t>02.07.02.08</t>
  </si>
  <si>
    <t>02.07.02.09</t>
  </si>
  <si>
    <t>02.07.02.10</t>
  </si>
  <si>
    <t>02.07.02.11</t>
  </si>
  <si>
    <t>02.07.02.12</t>
  </si>
  <si>
    <t>02.07.02.13</t>
  </si>
  <si>
    <t>02.07.02.14</t>
  </si>
  <si>
    <t>02.07.02.15</t>
  </si>
  <si>
    <t>02.07.02.16</t>
  </si>
  <si>
    <t>02.07.02.17</t>
  </si>
  <si>
    <t>02.07.02.18</t>
  </si>
  <si>
    <t>02.07.02.19</t>
  </si>
  <si>
    <t>02.07.02.20</t>
  </si>
  <si>
    <t>02.07.02.21</t>
  </si>
  <si>
    <t>02.07.02.22</t>
  </si>
  <si>
    <t>02.07.02.23</t>
  </si>
  <si>
    <t>02.07.02.24</t>
  </si>
  <si>
    <t>02.07.02.25</t>
  </si>
  <si>
    <t>02.07.02.26</t>
  </si>
  <si>
    <t>02.07.02.27</t>
  </si>
  <si>
    <t>02.07.02.28</t>
  </si>
  <si>
    <t>02.07.02.29</t>
  </si>
  <si>
    <t>02.07.02.30</t>
  </si>
  <si>
    <t>02.07.02.31</t>
  </si>
  <si>
    <t>02.07.02.32</t>
  </si>
  <si>
    <t>02.07.02.33</t>
  </si>
  <si>
    <t>02.07.02.34</t>
  </si>
  <si>
    <t>02.07.02.35</t>
  </si>
  <si>
    <t>02.07.02.36</t>
  </si>
  <si>
    <t>02.07.02.37</t>
  </si>
  <si>
    <t>02.07.02.38</t>
  </si>
  <si>
    <t>02.07.02.39</t>
  </si>
  <si>
    <t>02.07.02.40</t>
  </si>
  <si>
    <t>02.07.02.41</t>
  </si>
  <si>
    <t>02.07.02.42</t>
  </si>
  <si>
    <t>02.07.02.43</t>
  </si>
  <si>
    <t>02.07.02.44</t>
  </si>
  <si>
    <t>02.07.02.45</t>
  </si>
  <si>
    <t>02.07.02.46</t>
  </si>
  <si>
    <t>02.07.02.47</t>
  </si>
  <si>
    <t>02.07.02.48</t>
  </si>
  <si>
    <t>02.07.02.49</t>
  </si>
  <si>
    <t>02.07.02.50</t>
  </si>
  <si>
    <t>02.07.02.51</t>
  </si>
  <si>
    <t>02.07.02.52</t>
  </si>
  <si>
    <t>02.07.02.53</t>
  </si>
  <si>
    <t>02.07.02.54</t>
  </si>
  <si>
    <t>02.07.02.55</t>
  </si>
  <si>
    <t>02.07.02.56</t>
  </si>
  <si>
    <t>02.07.02.57</t>
  </si>
  <si>
    <t>02.07.02.58</t>
  </si>
  <si>
    <t>02.07.02.59</t>
  </si>
  <si>
    <t>02.07.02.60</t>
  </si>
  <si>
    <t>02.07.02.61</t>
  </si>
  <si>
    <t>02.07.02.62</t>
  </si>
  <si>
    <t>02.07.02.63</t>
  </si>
  <si>
    <t>02.07.02.64</t>
  </si>
  <si>
    <t>02.07.02.65</t>
  </si>
  <si>
    <t>02.07.02.66</t>
  </si>
  <si>
    <t>02.07.03.01</t>
  </si>
  <si>
    <t>02.07.03.02</t>
  </si>
  <si>
    <t>02.07.03.03</t>
  </si>
  <si>
    <t>02.07.03.04</t>
  </si>
  <si>
    <t>02.07.03.05</t>
  </si>
  <si>
    <t>02.07.03.06</t>
  </si>
  <si>
    <t>02.07.03.07</t>
  </si>
  <si>
    <t>02.07.03.08</t>
  </si>
  <si>
    <t>02.07.03.09</t>
  </si>
  <si>
    <t>02.07.03.10</t>
  </si>
  <si>
    <t>02.07.03.11</t>
  </si>
  <si>
    <t>02.07.03.12</t>
  </si>
  <si>
    <t>02.07.03.13</t>
  </si>
  <si>
    <t>02.07.03.14</t>
  </si>
  <si>
    <t>02.07.03.15</t>
  </si>
  <si>
    <t>02.07.03.16</t>
  </si>
  <si>
    <t>02.07.03.17</t>
  </si>
  <si>
    <t>02.07.03.18</t>
  </si>
  <si>
    <t>02.07.03.19</t>
  </si>
  <si>
    <t>02.07.03.20</t>
  </si>
  <si>
    <t>02.07.03.21</t>
  </si>
  <si>
    <t>02.07.03.22</t>
  </si>
  <si>
    <t>02.07.03.23</t>
  </si>
  <si>
    <t>02.07.03.24</t>
  </si>
  <si>
    <t>02.07.03.25</t>
  </si>
  <si>
    <t>02.07.04.01</t>
  </si>
  <si>
    <t>02.07.04.02</t>
  </si>
  <si>
    <t>02.07.04.03</t>
  </si>
  <si>
    <t>02.07.04.04</t>
  </si>
  <si>
    <t>02.07.04.05</t>
  </si>
  <si>
    <t>02.07.04.06</t>
  </si>
  <si>
    <t>02.07.04.07</t>
  </si>
  <si>
    <t>02.07.04.08</t>
  </si>
  <si>
    <t>02.07.04.09</t>
  </si>
  <si>
    <t>02.07.04.10</t>
  </si>
  <si>
    <t>02.07.04.11</t>
  </si>
  <si>
    <t>02.07.04.12</t>
  </si>
  <si>
    <t>02.07.04.13</t>
  </si>
  <si>
    <t>02.07.04.14</t>
  </si>
  <si>
    <t>02.07.04.15</t>
  </si>
  <si>
    <t>02.07.04.16</t>
  </si>
  <si>
    <t>02.07.04.17</t>
  </si>
  <si>
    <t>02.07.04.18</t>
  </si>
  <si>
    <t>02.07.04.19</t>
  </si>
  <si>
    <t>02.07.04.20</t>
  </si>
  <si>
    <t>02.07.04.21</t>
  </si>
  <si>
    <t>02.07.04.22</t>
  </si>
  <si>
    <t>02.07.04.23</t>
  </si>
  <si>
    <t>02.07.05.01</t>
  </si>
  <si>
    <t>02.07.06.01</t>
  </si>
  <si>
    <t>02.07.06.02</t>
  </si>
  <si>
    <t>02.07.06.03</t>
  </si>
  <si>
    <t>02.07.06.04</t>
  </si>
  <si>
    <t>02.07.06.05</t>
  </si>
  <si>
    <t>02.07.06.06</t>
  </si>
  <si>
    <t>02.07.06.07</t>
  </si>
  <si>
    <t>02.07.06.08</t>
  </si>
  <si>
    <t>02.07.06.09</t>
  </si>
  <si>
    <t>02.07.06.10</t>
  </si>
  <si>
    <t>02.07.06.11</t>
  </si>
  <si>
    <t>02.07.06.12</t>
  </si>
  <si>
    <t>02.07.06.13</t>
  </si>
  <si>
    <t>02.07.06.14</t>
  </si>
  <si>
    <t>02.07.06.15</t>
  </si>
  <si>
    <t>02.07.06.16</t>
  </si>
  <si>
    <t>02.07.06.17</t>
  </si>
  <si>
    <t>02.07.06.18</t>
  </si>
  <si>
    <t>02.07.06.19</t>
  </si>
  <si>
    <t>02.07.07.01</t>
  </si>
  <si>
    <t>02.07.07.02</t>
  </si>
  <si>
    <t>02.07.07.03</t>
  </si>
  <si>
    <t>02.07.07.04</t>
  </si>
  <si>
    <t>02.07.07.05</t>
  </si>
  <si>
    <t>02.07.07.06</t>
  </si>
  <si>
    <t>02.07.07.07</t>
  </si>
  <si>
    <t>02.07.07.08</t>
  </si>
  <si>
    <t>02.07.08.01</t>
  </si>
  <si>
    <t>02.07.08.02</t>
  </si>
  <si>
    <t>02.07.08.03</t>
  </si>
  <si>
    <t>02.07.08.04</t>
  </si>
  <si>
    <t>02.07.08.05</t>
  </si>
  <si>
    <t>02.07.08.06</t>
  </si>
  <si>
    <t>02.07.08.07</t>
  </si>
  <si>
    <t>02.07.08.08</t>
  </si>
  <si>
    <t>02.07.08.09</t>
  </si>
  <si>
    <t>02.07.08.10</t>
  </si>
  <si>
    <t>02.07.08.11</t>
  </si>
  <si>
    <t>02.07.08.12</t>
  </si>
  <si>
    <t>02.07.08.13</t>
  </si>
  <si>
    <t>02.07.08.14</t>
  </si>
  <si>
    <t>02.07.08.15</t>
  </si>
  <si>
    <t>02.07.08.16</t>
  </si>
  <si>
    <t>02.07.08.17</t>
  </si>
  <si>
    <t>02.07.08.18</t>
  </si>
  <si>
    <t>02.07.08.19</t>
  </si>
  <si>
    <t>02.07.08.20</t>
  </si>
  <si>
    <t>02.07.09.01</t>
  </si>
  <si>
    <t>02.07.10.01</t>
  </si>
  <si>
    <t>02.07.11.01</t>
  </si>
  <si>
    <t>02.07.12.01</t>
  </si>
  <si>
    <t>02.07.13.01.01</t>
  </si>
  <si>
    <t>02.07.13.01.02</t>
  </si>
  <si>
    <t>02.07.13.01.03</t>
  </si>
  <si>
    <t>02.07.13.01.04</t>
  </si>
  <si>
    <t>02.07.13.01.05</t>
  </si>
  <si>
    <t>02.07.13.02.01</t>
  </si>
  <si>
    <t>02.07.13.02.02</t>
  </si>
  <si>
    <t>02.07.13.02.03</t>
  </si>
  <si>
    <t>02.07.13.02.04</t>
  </si>
  <si>
    <t>02.07.13.03.01</t>
  </si>
  <si>
    <t>02.07.13.03.02</t>
  </si>
  <si>
    <t>02.07.13.03.03</t>
  </si>
  <si>
    <t>02.07.13.03.04</t>
  </si>
  <si>
    <t>02.07.13.03.05</t>
  </si>
  <si>
    <t>02.07.13.04.01</t>
  </si>
  <si>
    <t>02.07.13.05.01</t>
  </si>
  <si>
    <t>02.07.14.01.01</t>
  </si>
  <si>
    <t>02.07.14.01.02</t>
  </si>
  <si>
    <t>02.07.14.01.03</t>
  </si>
  <si>
    <t>02.07.14.01.04</t>
  </si>
  <si>
    <t>02.07.14.02.01</t>
  </si>
  <si>
    <t>02.07.14.02.02</t>
  </si>
  <si>
    <t>02.07.14.02.03</t>
  </si>
  <si>
    <t>02.07.14.03.01</t>
  </si>
  <si>
    <t>02.07.14.03.02</t>
  </si>
  <si>
    <t>02.07.14.04.01</t>
  </si>
  <si>
    <t>02.07.14.04.02</t>
  </si>
  <si>
    <t>02.07.14.05.01</t>
  </si>
  <si>
    <t>02.07.14.06.01</t>
  </si>
  <si>
    <t>02.07.14.06.02</t>
  </si>
  <si>
    <t>02.07.14.06.03</t>
  </si>
  <si>
    <t>02.07.14.06.04</t>
  </si>
  <si>
    <t>02.07.14.06.05</t>
  </si>
  <si>
    <t>02.07.14.06.06</t>
  </si>
  <si>
    <t>02.07.14.06.07</t>
  </si>
  <si>
    <t>02.07.14.06.08</t>
  </si>
  <si>
    <t>02.07.14.06.09</t>
  </si>
  <si>
    <t>02.07.14.07.01</t>
  </si>
  <si>
    <t>02.07.14.07.02</t>
  </si>
  <si>
    <t>02.07.14.07.03</t>
  </si>
  <si>
    <t>02.07.14.07.04</t>
  </si>
  <si>
    <t>02.07.14.07.05</t>
  </si>
  <si>
    <t>02.07.14.07.06</t>
  </si>
  <si>
    <t>02.07.14.07.07</t>
  </si>
  <si>
    <t>02.07.14.07.08</t>
  </si>
  <si>
    <t>02.07.14.07.09</t>
  </si>
  <si>
    <t>02.07.14.08.01</t>
  </si>
  <si>
    <t>02.07.14.09.01</t>
  </si>
  <si>
    <t>02.07.14.09.02</t>
  </si>
  <si>
    <t>02.07.14.09.03</t>
  </si>
  <si>
    <t>02.07.14.09.04</t>
  </si>
  <si>
    <t>02.07.14.09.05</t>
  </si>
  <si>
    <t>02.07.14.09.06</t>
  </si>
  <si>
    <t>02.07.14.09.07</t>
  </si>
  <si>
    <t>02.07.14.09.08</t>
  </si>
  <si>
    <t>02.07.14.09.09</t>
  </si>
  <si>
    <t>02.07.14.09.10</t>
  </si>
  <si>
    <t>02.07.14.09.11</t>
  </si>
  <si>
    <t>02.07.14.09.12</t>
  </si>
  <si>
    <t>02.07.14.09.13</t>
  </si>
  <si>
    <t>02.07.14.09.14</t>
  </si>
  <si>
    <t>02.07.14.09.15</t>
  </si>
  <si>
    <t>02.07.14.10</t>
  </si>
  <si>
    <t>02.07.14.10.01</t>
  </si>
  <si>
    <t>02.07.14.10.02</t>
  </si>
  <si>
    <t>02.07.14.11.01</t>
  </si>
  <si>
    <t>02.07.14.11</t>
  </si>
  <si>
    <t>02.07.16.01.01</t>
  </si>
  <si>
    <t>02.07.16.01.02</t>
  </si>
  <si>
    <t>02.07.16.01.03</t>
  </si>
  <si>
    <t>02.07.16.01.04</t>
  </si>
  <si>
    <t>02.07.16.01.05</t>
  </si>
  <si>
    <t>02.07.16.01.06</t>
  </si>
  <si>
    <t>02.07.15.02.01</t>
  </si>
  <si>
    <t>02.07.15.02.02</t>
  </si>
  <si>
    <t>02.07.15.02.03</t>
  </si>
  <si>
    <t>02.07.15.02.04</t>
  </si>
  <si>
    <t>02.07.15.02.05</t>
  </si>
  <si>
    <t>02.07.15.02.06</t>
  </si>
  <si>
    <t>02.07.15.02.07</t>
  </si>
  <si>
    <t>02.07.15.02.08</t>
  </si>
  <si>
    <t>02.07.15.02.09</t>
  </si>
  <si>
    <t>02.07.15.03.01</t>
  </si>
  <si>
    <t>02.07.15.03.02</t>
  </si>
  <si>
    <t>02.07.15.03.03</t>
  </si>
  <si>
    <t>02.07.15.03.04</t>
  </si>
  <si>
    <t>02.07.15.03.05</t>
  </si>
  <si>
    <t>02.07.15.03.06</t>
  </si>
  <si>
    <t>02.07.15.03.07</t>
  </si>
  <si>
    <t>02.07.15.03.08</t>
  </si>
  <si>
    <t>02.07.15.03.09</t>
  </si>
  <si>
    <t>02.07.15.04.01</t>
  </si>
  <si>
    <t>02.07.15.04.02</t>
  </si>
  <si>
    <t>02.07.15.04.03</t>
  </si>
  <si>
    <t>02.07.15.04.04</t>
  </si>
  <si>
    <t>02.07.15.04.05</t>
  </si>
  <si>
    <t>02.07.15.04.06</t>
  </si>
  <si>
    <t>02.07.15.04.07</t>
  </si>
  <si>
    <t>02.07.15.05.01</t>
  </si>
  <si>
    <t>02.07.15.05.02</t>
  </si>
  <si>
    <t>02.07.15.05.03</t>
  </si>
  <si>
    <t>02.07.15.05.04</t>
  </si>
  <si>
    <t>02.07.15.05.05</t>
  </si>
  <si>
    <t>02.07.15.05.06</t>
  </si>
  <si>
    <t>02.07.15.05.07</t>
  </si>
  <si>
    <t>02.07.15.05.08</t>
  </si>
  <si>
    <t>02.07.15.05.09</t>
  </si>
  <si>
    <t>02.07.15.05.10</t>
  </si>
  <si>
    <t>02.07.16.01.07</t>
  </si>
  <si>
    <t>02.07.16.01.08</t>
  </si>
  <si>
    <t>02.07.16.01.09</t>
  </si>
  <si>
    <t>02.07.16.01.10</t>
  </si>
  <si>
    <t>02.07.16.01.11</t>
  </si>
  <si>
    <t>02.07.16.01.12</t>
  </si>
  <si>
    <t>02.07.16.01.13</t>
  </si>
  <si>
    <t>02.07.16.01.14</t>
  </si>
  <si>
    <t>02.07.16.01.15</t>
  </si>
  <si>
    <t>02.07.16.01.16</t>
  </si>
  <si>
    <t>02.07.16.01.17</t>
  </si>
  <si>
    <t>02.07.16.01.18</t>
  </si>
  <si>
    <t>02.07.16.01.19</t>
  </si>
  <si>
    <t>02.07.16.01.20</t>
  </si>
  <si>
    <t>02.07.16.01.21</t>
  </si>
  <si>
    <t>02.07.16.01.22</t>
  </si>
  <si>
    <t>02.07.16.01.23</t>
  </si>
  <si>
    <t>02.07.16.01.24</t>
  </si>
  <si>
    <t>02.07.16.01.25</t>
  </si>
  <si>
    <t>02.07.16.01.26</t>
  </si>
  <si>
    <t>02.07.16.01.27</t>
  </si>
  <si>
    <t>02.07.16.01.28</t>
  </si>
  <si>
    <t>02.07.16.01.29</t>
  </si>
  <si>
    <t>02.07.16.01.30</t>
  </si>
  <si>
    <t>02.07.16.01.31</t>
  </si>
  <si>
    <t>02.07.16.01.32</t>
  </si>
  <si>
    <t>02.07.16.01.33</t>
  </si>
  <si>
    <t>02.07.16.01.34</t>
  </si>
  <si>
    <t>02.07.16.01.35</t>
  </si>
  <si>
    <t>02.07.16.01.36</t>
  </si>
  <si>
    <t>02.07.16.01.37</t>
  </si>
  <si>
    <t>02.07.16.01.38</t>
  </si>
  <si>
    <t>02.07.16.01.39</t>
  </si>
  <si>
    <t>02.07.16.01.40</t>
  </si>
  <si>
    <t>02.07.16.01.41</t>
  </si>
  <si>
    <t>02.07.16.01.42</t>
  </si>
  <si>
    <t>02.07.16.01.43</t>
  </si>
  <si>
    <t>02.07.16.01.44</t>
  </si>
  <si>
    <t>02.07.16.01.45</t>
  </si>
  <si>
    <t>02.07.16.01.46</t>
  </si>
  <si>
    <t>02.07.16.01.47</t>
  </si>
  <si>
    <t>02.07.16.01.48</t>
  </si>
  <si>
    <t>02.07.16.01.49</t>
  </si>
  <si>
    <t>02.07.16.01.50</t>
  </si>
  <si>
    <t>02.07.16.01.51</t>
  </si>
  <si>
    <t>02.07.16.01.52</t>
  </si>
  <si>
    <t>02.07.16.01.53</t>
  </si>
  <si>
    <t>02.07.16.01.54</t>
  </si>
  <si>
    <t>02.07.16.01.55</t>
  </si>
  <si>
    <t>02.07.16.01.56</t>
  </si>
  <si>
    <t>02.07.16.01.57</t>
  </si>
  <si>
    <t>02.07.16.01.58</t>
  </si>
  <si>
    <t>02.07.16.01.59</t>
  </si>
  <si>
    <t>02.07.16.02.01</t>
  </si>
  <si>
    <t>02.07.16.02.02</t>
  </si>
  <si>
    <t>02.07.16.02.03</t>
  </si>
  <si>
    <t>02.07.16.02.04</t>
  </si>
  <si>
    <t>02.07.16.02.05</t>
  </si>
  <si>
    <t>02.07.16.02.06</t>
  </si>
  <si>
    <t>02.07.16.02.07</t>
  </si>
  <si>
    <t>02.07.16.02.08</t>
  </si>
  <si>
    <t>02.07.16.02.09</t>
  </si>
  <si>
    <t>02.07.16.02.10</t>
  </si>
  <si>
    <t>02.07.16.02.11</t>
  </si>
  <si>
    <t>02.07.16.02.12</t>
  </si>
  <si>
    <t>02.07.16.02.13</t>
  </si>
  <si>
    <t>02.07.16.02.14</t>
  </si>
  <si>
    <t>02.07.16.02.15</t>
  </si>
  <si>
    <t>02.07.16.02.16</t>
  </si>
  <si>
    <t>02.07.16.02.17</t>
  </si>
  <si>
    <t>02.07.16.02.18</t>
  </si>
  <si>
    <t>02.07.16.02.19</t>
  </si>
  <si>
    <t>02.07.16.02.20</t>
  </si>
  <si>
    <t>02.07.16.02.21</t>
  </si>
  <si>
    <t>02.07.16.02.22</t>
  </si>
  <si>
    <t>02.07.16.02.23</t>
  </si>
  <si>
    <t>02.07.16.02.24</t>
  </si>
  <si>
    <t>02.07.16.02.25</t>
  </si>
  <si>
    <t>02.07.16.02.26</t>
  </si>
  <si>
    <t>02.07.16.02.27</t>
  </si>
  <si>
    <t>02.07.16.02.28</t>
  </si>
  <si>
    <t>02.07.16.02.29</t>
  </si>
  <si>
    <t>02.07.16.02.30</t>
  </si>
  <si>
    <t>02.07.16.02.31</t>
  </si>
  <si>
    <t>02.07.16.03.01</t>
  </si>
  <si>
    <t>02.07.16.03.02</t>
  </si>
  <si>
    <t>02.07.16.03.03</t>
  </si>
  <si>
    <t>02.07.16.04.01</t>
  </si>
  <si>
    <t>02.07.16.05.01</t>
  </si>
  <si>
    <t>02.07.16.06.01</t>
  </si>
  <si>
    <t>02.07.16.07.01</t>
  </si>
  <si>
    <t>02.07.16.07.02</t>
  </si>
  <si>
    <t>02.07.16.08.01</t>
  </si>
  <si>
    <t>02.07.16.08.02</t>
  </si>
  <si>
    <t>02.07.16.08.03</t>
  </si>
  <si>
    <t>02.07.16.09.01</t>
  </si>
  <si>
    <t>02.07.16.09.02</t>
  </si>
  <si>
    <t>02.07.16.09.03</t>
  </si>
  <si>
    <t>03.00</t>
  </si>
  <si>
    <t>02.07.15.01</t>
  </si>
  <si>
    <t>02.07.15.01.01</t>
  </si>
  <si>
    <t>02.07.15.01.02</t>
  </si>
  <si>
    <t>02.07.15.01.03</t>
  </si>
  <si>
    <t>02.07.15.01.04</t>
  </si>
  <si>
    <t>02.07.15.01.05</t>
  </si>
  <si>
    <t>02.07.15.01.06</t>
  </si>
  <si>
    <t>Periféricos e Sensores</t>
  </si>
  <si>
    <t>04.01.01.01</t>
  </si>
  <si>
    <t>04.01.01.02</t>
  </si>
  <si>
    <t>04.01.01.03</t>
  </si>
  <si>
    <t>04.02</t>
  </si>
  <si>
    <t>04.01.01.04</t>
  </si>
  <si>
    <t>03.01.01.01</t>
  </si>
  <si>
    <t>03.01.01.02</t>
  </si>
  <si>
    <t>03.01.01.03</t>
  </si>
  <si>
    <t>03.01.01.04</t>
  </si>
  <si>
    <t>03.01.01.05</t>
  </si>
  <si>
    <t>03.01.01.06</t>
  </si>
  <si>
    <t>03.01.01.07</t>
  </si>
  <si>
    <t>03.01.01.08</t>
  </si>
  <si>
    <t>03.01.01.09</t>
  </si>
  <si>
    <t>03.01.02.01.01</t>
  </si>
  <si>
    <t>03.01.02.01.02</t>
  </si>
  <si>
    <t>03.01.02.01.03</t>
  </si>
  <si>
    <t>03.01.02.01.04</t>
  </si>
  <si>
    <t>03.01.02.02.01</t>
  </si>
  <si>
    <t>03.01.02.02.02</t>
  </si>
  <si>
    <t>03.01.02.02.03</t>
  </si>
  <si>
    <t>03.01.02.02.04</t>
  </si>
  <si>
    <t>03.01.02.02.05</t>
  </si>
  <si>
    <t>03.01.02.02.06</t>
  </si>
  <si>
    <t>03.01.02.02.07</t>
  </si>
  <si>
    <t>03.01.02.02.08</t>
  </si>
  <si>
    <t>03.01.02.03.01</t>
  </si>
  <si>
    <t>03.01.02.03.02</t>
  </si>
  <si>
    <t>03.01.02.03.03</t>
  </si>
  <si>
    <t>03.01.02.03.04</t>
  </si>
  <si>
    <t>03.01.02.03.05</t>
  </si>
  <si>
    <t>03.01.02.04.01</t>
  </si>
  <si>
    <t>03.01.02.04.02</t>
  </si>
  <si>
    <t>03.01.02.04.03</t>
  </si>
  <si>
    <t>03.01.02.04.04</t>
  </si>
  <si>
    <t>03.01.02.04.05</t>
  </si>
  <si>
    <t>03.01.02.04.06</t>
  </si>
  <si>
    <t>03.01.02.05.01</t>
  </si>
  <si>
    <t>03.01.02.06.01</t>
  </si>
  <si>
    <t>03.01.02.06.02</t>
  </si>
  <si>
    <t>03.01.02.07.01</t>
  </si>
  <si>
    <t>03.01.02.07.02</t>
  </si>
  <si>
    <t>03.01.02.07.03</t>
  </si>
  <si>
    <t>03.01.02.07.04</t>
  </si>
  <si>
    <t>03.01.02.08.01</t>
  </si>
  <si>
    <t>03.01.02.09.01</t>
  </si>
  <si>
    <t>03.01.02.09.02</t>
  </si>
  <si>
    <t>03.01.02.09.03</t>
  </si>
  <si>
    <t>05.01.08.07</t>
  </si>
  <si>
    <t>03.01.02.10.01</t>
  </si>
  <si>
    <t>03.01.02.10.02</t>
  </si>
  <si>
    <t>03.01.03.01</t>
  </si>
  <si>
    <t>03.01.03.02</t>
  </si>
  <si>
    <t>03.01.03.03</t>
  </si>
  <si>
    <t>03.01.03.04</t>
  </si>
  <si>
    <t>03.01.03.06</t>
  </si>
  <si>
    <t>03.01.03.07</t>
  </si>
  <si>
    <t>03.01.03.08</t>
  </si>
  <si>
    <t>03.01.04.01</t>
  </si>
  <si>
    <t>03.01.04.02</t>
  </si>
  <si>
    <t>03.01.04.03</t>
  </si>
  <si>
    <t>03.01.05.01</t>
  </si>
  <si>
    <t>03.01.05.02</t>
  </si>
  <si>
    <t>03.01.06.01.01</t>
  </si>
  <si>
    <t>03.01.06.01.02</t>
  </si>
  <si>
    <t>03.01.06.02.01</t>
  </si>
  <si>
    <t>03.01.06.02.02</t>
  </si>
  <si>
    <t>03.01.06.02.03</t>
  </si>
  <si>
    <t>03.01.06.02.04</t>
  </si>
  <si>
    <t>03.01.06.02.05</t>
  </si>
  <si>
    <t>03.01.07.01.01</t>
  </si>
  <si>
    <t>03.01.07.02.01</t>
  </si>
  <si>
    <t>03.01.07.02.02</t>
  </si>
  <si>
    <t>03.01.08.01</t>
  </si>
  <si>
    <t>03.01.08.02</t>
  </si>
  <si>
    <t>03.01.08.03</t>
  </si>
  <si>
    <t>03.01.08.04</t>
  </si>
  <si>
    <t>03.01.08.05</t>
  </si>
  <si>
    <t>03.01.08.06</t>
  </si>
  <si>
    <t>03.01.08.07</t>
  </si>
  <si>
    <t>03.01.08.08</t>
  </si>
  <si>
    <t>03.01.08.09</t>
  </si>
  <si>
    <t>03.01.08.10</t>
  </si>
  <si>
    <t>03.01.08.11</t>
  </si>
  <si>
    <t>03.01.08.12</t>
  </si>
  <si>
    <t>03.01.08.13</t>
  </si>
  <si>
    <t>03.01.09.01</t>
  </si>
  <si>
    <t>03.01.10.01</t>
  </si>
  <si>
    <t>03.01.11.01</t>
  </si>
  <si>
    <t>03.01.11.02</t>
  </si>
  <si>
    <t>03.01.11.03</t>
  </si>
  <si>
    <t>03.01.11.04</t>
  </si>
  <si>
    <t>03.01.11.05</t>
  </si>
  <si>
    <t>03.01.11.06</t>
  </si>
  <si>
    <t>03.01.11.07</t>
  </si>
  <si>
    <t>03.01.11.08</t>
  </si>
  <si>
    <t>03.01.11.09</t>
  </si>
  <si>
    <t>03.01.12.01.01</t>
  </si>
  <si>
    <t>03.01.12.01.02</t>
  </si>
  <si>
    <t>03.01.12.01.03</t>
  </si>
  <si>
    <t>03.01.12.02.01</t>
  </si>
  <si>
    <t>03.01.12.02.02</t>
  </si>
  <si>
    <t>03.01.12.02.03</t>
  </si>
  <si>
    <t>03.01.12.02.04</t>
  </si>
  <si>
    <t>03.01.12.02.05</t>
  </si>
  <si>
    <t>03.01.12.03.01</t>
  </si>
  <si>
    <t>03.01.12.03.02</t>
  </si>
  <si>
    <t>03.01.12.04.01</t>
  </si>
  <si>
    <t>03.01.12.04.02</t>
  </si>
  <si>
    <t>03.01.12.05.01</t>
  </si>
  <si>
    <t>03.01.13.01</t>
  </si>
  <si>
    <t>03.01.13.02</t>
  </si>
  <si>
    <t>03.01.13.03</t>
  </si>
  <si>
    <t>03.01.13.04</t>
  </si>
  <si>
    <t>03.01.13.05</t>
  </si>
  <si>
    <t>03.01.13.06</t>
  </si>
  <si>
    <t>03.01.13.07</t>
  </si>
  <si>
    <t>03.01.13.08</t>
  </si>
  <si>
    <t>03.01.13.09</t>
  </si>
  <si>
    <t>03.01.13.10</t>
  </si>
  <si>
    <t>03.01.13.11</t>
  </si>
  <si>
    <t>03.01.13.12</t>
  </si>
  <si>
    <t>03.01.14.01</t>
  </si>
  <si>
    <t>03.01.14.02</t>
  </si>
  <si>
    <t>03.01.14.03</t>
  </si>
  <si>
    <t>03.01.14.04</t>
  </si>
  <si>
    <t>03.01.14.05</t>
  </si>
  <si>
    <t>03.01.14.06</t>
  </si>
  <si>
    <t>03.01.14.07</t>
  </si>
  <si>
    <t>03.01.15.01.01</t>
  </si>
  <si>
    <t>03.01.15.01.02</t>
  </si>
  <si>
    <t>03.01.15.01.03</t>
  </si>
  <si>
    <t>03.01.15.01.04</t>
  </si>
  <si>
    <t>03.01.15.01.05</t>
  </si>
  <si>
    <t>03.01.15.01.06</t>
  </si>
  <si>
    <t>03.01.15.01.07</t>
  </si>
  <si>
    <t>03.01.15.01.08</t>
  </si>
  <si>
    <t>03.01.15.01.09</t>
  </si>
  <si>
    <t>03.01.15.01.10</t>
  </si>
  <si>
    <t>03.01.15.02.01</t>
  </si>
  <si>
    <t>03.01.15.02.02</t>
  </si>
  <si>
    <t>03.01.15.02.03</t>
  </si>
  <si>
    <t>03.01.15.02.04</t>
  </si>
  <si>
    <t>03.01.15.02.05</t>
  </si>
  <si>
    <t>03.01.15.02.06</t>
  </si>
  <si>
    <t>03.01.15.02.07</t>
  </si>
  <si>
    <t>03.01.15.02.08</t>
  </si>
  <si>
    <t>03.01.15.02.09</t>
  </si>
  <si>
    <t>03.01.15.02.10</t>
  </si>
  <si>
    <t>03.01.15.02.11</t>
  </si>
  <si>
    <t>03.01.15.02.12</t>
  </si>
  <si>
    <t>03.01.15.02.13</t>
  </si>
  <si>
    <t>03.01.15.03.01</t>
  </si>
  <si>
    <t>03.01.15.03.02</t>
  </si>
  <si>
    <t>03.01.15.03.03</t>
  </si>
  <si>
    <t>03.01.15.03.04</t>
  </si>
  <si>
    <t>03.01.15.03.05</t>
  </si>
  <si>
    <t>03.01.15.03.06</t>
  </si>
  <si>
    <t>03.01.15.03.07</t>
  </si>
  <si>
    <t>03.01.15.03.08</t>
  </si>
  <si>
    <t>03.01.16.01.01</t>
  </si>
  <si>
    <t>03.01.16.01.02</t>
  </si>
  <si>
    <t>03.01.16.01.03</t>
  </si>
  <si>
    <t>03.01.16.01.04</t>
  </si>
  <si>
    <t>03.01.16.01.05</t>
  </si>
  <si>
    <t>03.01.16.01.06</t>
  </si>
  <si>
    <t>03.01.16.01.07</t>
  </si>
  <si>
    <t>03.01.16.01.08</t>
  </si>
  <si>
    <t>03.01.16.01.09</t>
  </si>
  <si>
    <t>03.01.16.01.10</t>
  </si>
  <si>
    <t>03.01.16.01.11</t>
  </si>
  <si>
    <t>03.01.16.01.12</t>
  </si>
  <si>
    <t>03.01.16.01.13</t>
  </si>
  <si>
    <t>03.01.16.01.14</t>
  </si>
  <si>
    <t>03.01.16.02.01</t>
  </si>
  <si>
    <t>03.01.16.02.02</t>
  </si>
  <si>
    <t>03.01.16.02.03</t>
  </si>
  <si>
    <t>03.01.16.02.04</t>
  </si>
  <si>
    <t>03.01.16.02.05</t>
  </si>
  <si>
    <t>03.01.16.02.06</t>
  </si>
  <si>
    <t>03.01.16.02.07</t>
  </si>
  <si>
    <t>03.01.16.02.08</t>
  </si>
  <si>
    <t>03.01.16.02.09</t>
  </si>
  <si>
    <t>03.01.16.03.01</t>
  </si>
  <si>
    <t>03.01.16.04.01</t>
  </si>
  <si>
    <t>03.01.16.05.01</t>
  </si>
  <si>
    <t>03.01.16.05.02</t>
  </si>
  <si>
    <t>03.01.16.06.01</t>
  </si>
  <si>
    <t>03.01.17.01</t>
  </si>
  <si>
    <t>03.01.17.02</t>
  </si>
  <si>
    <t>03.01.18.01.01</t>
  </si>
  <si>
    <t>03.01.18.01.02</t>
  </si>
  <si>
    <t>03.01.18.02.01</t>
  </si>
  <si>
    <t>03.01.18.02.02</t>
  </si>
  <si>
    <t>03.01.18.02.03</t>
  </si>
  <si>
    <t>03.01.18.02.04</t>
  </si>
  <si>
    <t>03.01.18.02.05</t>
  </si>
  <si>
    <t>03.01.18.02.06</t>
  </si>
  <si>
    <t>03.01.18.02.07</t>
  </si>
  <si>
    <t>03.01.18.02.08</t>
  </si>
  <si>
    <t>03.01.18.02.09</t>
  </si>
  <si>
    <t>03.01.18.02.10</t>
  </si>
  <si>
    <t>03.01.18.02.11</t>
  </si>
  <si>
    <t>03.01.18.02.12</t>
  </si>
  <si>
    <t>03.01.18.02.13</t>
  </si>
  <si>
    <t>03.01.18.02.14</t>
  </si>
  <si>
    <t>03.01.18.02.15</t>
  </si>
  <si>
    <t>03.01.18.02.16</t>
  </si>
  <si>
    <t>03.01.18.02.17</t>
  </si>
  <si>
    <t>03.01.18.02.18</t>
  </si>
  <si>
    <t>03.01.18.02.19</t>
  </si>
  <si>
    <t>03.01.18.02.20</t>
  </si>
  <si>
    <t>03.01.18.03.01</t>
  </si>
  <si>
    <t>03.01.18.03.02</t>
  </si>
  <si>
    <t>03.01.18.03.03</t>
  </si>
  <si>
    <t>03.01.18.03.04</t>
  </si>
  <si>
    <t>03.01.18.03.05</t>
  </si>
  <si>
    <t>03.01.18.03.06</t>
  </si>
  <si>
    <t>03.01.18.03.07</t>
  </si>
  <si>
    <t>03.01.18.03.08</t>
  </si>
  <si>
    <t>03.01.18.03.09</t>
  </si>
  <si>
    <t>03.01.18.04.01</t>
  </si>
  <si>
    <t>03.01.18.04.02</t>
  </si>
  <si>
    <t>03.01.18.04.03</t>
  </si>
  <si>
    <t>03.01.18.04.04</t>
  </si>
  <si>
    <t>03.01.18.04.05</t>
  </si>
  <si>
    <t>03.01.19.01.01</t>
  </si>
  <si>
    <t>03.01.19.01.02</t>
  </si>
  <si>
    <t>03.01.19.01.03</t>
  </si>
  <si>
    <t>03.01.19.01.04</t>
  </si>
  <si>
    <t>03.01.19.01.05</t>
  </si>
  <si>
    <t>03.01.19.01.06</t>
  </si>
  <si>
    <t>03.01.19.01.07</t>
  </si>
  <si>
    <t>03.01.19.01.08</t>
  </si>
  <si>
    <t>03.01.19.01.09</t>
  </si>
  <si>
    <t>03.01.19.01.10</t>
  </si>
  <si>
    <t>03.01.19.01.11</t>
  </si>
  <si>
    <t>03.01.19.01.12</t>
  </si>
  <si>
    <t>03.01.19.01.13</t>
  </si>
  <si>
    <t>03.01.19.02.01</t>
  </si>
  <si>
    <t>03.01.19.02.02</t>
  </si>
  <si>
    <t>03.01.19.02.03</t>
  </si>
  <si>
    <t>03.01.19.02.04</t>
  </si>
  <si>
    <t>03.01.19.02.05</t>
  </si>
  <si>
    <t>03.01.20.01.01</t>
  </si>
  <si>
    <t>03.01.20.02.01</t>
  </si>
  <si>
    <t>03.01.20.02.02</t>
  </si>
  <si>
    <t>03.01.20.02.03</t>
  </si>
  <si>
    <t>03.01.20.02.04</t>
  </si>
  <si>
    <t>03.01.20.02.05</t>
  </si>
  <si>
    <t>03.01.20.02.06</t>
  </si>
  <si>
    <t>03.01.20.02.07</t>
  </si>
  <si>
    <t>03.01.20.02.08</t>
  </si>
  <si>
    <t>03.01.20.02.09</t>
  </si>
  <si>
    <t>03.01.20.02.10</t>
  </si>
  <si>
    <t>03.01.20.03.01</t>
  </si>
  <si>
    <t>03.01.20.03.02</t>
  </si>
  <si>
    <t>03.01.20.03.03</t>
  </si>
  <si>
    <t>03.01.20.04.01</t>
  </si>
  <si>
    <t>03.01.20.04.02</t>
  </si>
  <si>
    <t>03.01.20.04.03</t>
  </si>
  <si>
    <t>03.01.20.04.04</t>
  </si>
  <si>
    <t>03.01.20.05.01</t>
  </si>
  <si>
    <t>03.01.20.05.02</t>
  </si>
  <si>
    <t>03.01.20.05.03</t>
  </si>
  <si>
    <t>03.01.20.05.04</t>
  </si>
  <si>
    <t>03.01.20.05.05</t>
  </si>
  <si>
    <t>03.01.20.06.01</t>
  </si>
  <si>
    <t>03.01.20.06.02</t>
  </si>
  <si>
    <t>03.01.20.06.03</t>
  </si>
  <si>
    <t>03.01.20.06.04</t>
  </si>
  <si>
    <t>03.01.20.06.05</t>
  </si>
  <si>
    <t>03.01.20.06.06</t>
  </si>
  <si>
    <t>03.01.20.06.07</t>
  </si>
  <si>
    <t>03.01.20.06.08</t>
  </si>
  <si>
    <t>03.01.20.06.09</t>
  </si>
  <si>
    <t>03.01.20.06.10</t>
  </si>
  <si>
    <t>03.01.20.06.11</t>
  </si>
  <si>
    <t>03.01.20.06.12</t>
  </si>
  <si>
    <t>03.02.01.01.01</t>
  </si>
  <si>
    <t>03.02.01.01.02</t>
  </si>
  <si>
    <t>03.02.01.01.03</t>
  </si>
  <si>
    <t>03.02.01.02.01</t>
  </si>
  <si>
    <t>03.02.01.02.02</t>
  </si>
  <si>
    <t>03.02.01.02.03</t>
  </si>
  <si>
    <t>03.02.01.02.04</t>
  </si>
  <si>
    <t>03.02.01.02.05</t>
  </si>
  <si>
    <t>03.02.01.02.06</t>
  </si>
  <si>
    <t>03.02.01.02.07</t>
  </si>
  <si>
    <t>03.02.01.02.08</t>
  </si>
  <si>
    <t>03.02.01.02.09</t>
  </si>
  <si>
    <t>03.02.01.02.10</t>
  </si>
  <si>
    <t>03.02.01.02.11</t>
  </si>
  <si>
    <t>03.02.01.02.12</t>
  </si>
  <si>
    <t>03.02.01.02.13</t>
  </si>
  <si>
    <t>03.02.01.02.14</t>
  </si>
  <si>
    <t>03.02.01.02.15</t>
  </si>
  <si>
    <t>03.02.01.02.16</t>
  </si>
  <si>
    <t>03.02.01.02.17</t>
  </si>
  <si>
    <t>03.02.01.02.18</t>
  </si>
  <si>
    <t>03.02.01.02.19</t>
  </si>
  <si>
    <t>03.02.01.02.20</t>
  </si>
  <si>
    <t>03.02.01.02.21</t>
  </si>
  <si>
    <t>03.02.01.02.22</t>
  </si>
  <si>
    <t>03.02.01.02.23</t>
  </si>
  <si>
    <t>03.02.01.02.24</t>
  </si>
  <si>
    <t>03.02.01.02.25</t>
  </si>
  <si>
    <t>03.02.01.02.26</t>
  </si>
  <si>
    <t>03.02.01.02.27</t>
  </si>
  <si>
    <t>03.02.01.02.28</t>
  </si>
  <si>
    <t>03.02.01.02.29</t>
  </si>
  <si>
    <t>03.02.01.02.30</t>
  </si>
  <si>
    <t>03.02.01.02.31</t>
  </si>
  <si>
    <t>03.02.01.02.32</t>
  </si>
  <si>
    <t>03.02.01.02.33</t>
  </si>
  <si>
    <t>03.02.01.02.34</t>
  </si>
  <si>
    <t>03.02.01.02.35</t>
  </si>
  <si>
    <t>03.02.01.02.36</t>
  </si>
  <si>
    <t>03.02.02.03</t>
  </si>
  <si>
    <t>03.02.02.04</t>
  </si>
  <si>
    <t>03.02.02.01.01</t>
  </si>
  <si>
    <t>03.02.02.01.02</t>
  </si>
  <si>
    <t>03.02.02.02.01</t>
  </si>
  <si>
    <t>03.02.02.02.02</t>
  </si>
  <si>
    <t>03.02.02.02.03</t>
  </si>
  <si>
    <t>03.02.02.02.04</t>
  </si>
  <si>
    <t>03.02.02.02.05</t>
  </si>
  <si>
    <t>03.02.02.02.06</t>
  </si>
  <si>
    <t>03.02.02.02.07</t>
  </si>
  <si>
    <t>03.02.03.01</t>
  </si>
  <si>
    <t>03.02.03.02</t>
  </si>
  <si>
    <t>03.02.04.01.01</t>
  </si>
  <si>
    <t>03.02.04.01.02</t>
  </si>
  <si>
    <t>03.02.04.01.03</t>
  </si>
  <si>
    <t>03.02.04.02.01</t>
  </si>
  <si>
    <t>03.02.04.02.02</t>
  </si>
  <si>
    <t>03.02.04.02.03</t>
  </si>
  <si>
    <t>03.02.04.02.04</t>
  </si>
  <si>
    <t>03.02.04.02.05</t>
  </si>
  <si>
    <t>03.02.04.02.06</t>
  </si>
  <si>
    <t>03.02.04.02.07</t>
  </si>
  <si>
    <t>03.02.04.02.08</t>
  </si>
  <si>
    <t>03.02.04.02.09</t>
  </si>
  <si>
    <t>03.02.04.02.10</t>
  </si>
  <si>
    <t>03.02.04.02.11</t>
  </si>
  <si>
    <t>03.02.04.02.12</t>
  </si>
  <si>
    <t>03.02.04.02.13</t>
  </si>
  <si>
    <t>03.02.04.02.14</t>
  </si>
  <si>
    <t>03.02.04.02.15</t>
  </si>
  <si>
    <t>03.02.04.02.16</t>
  </si>
  <si>
    <t>03.02.04.02.17</t>
  </si>
  <si>
    <t>03.02.04.02.18</t>
  </si>
  <si>
    <t>03.02.04.02.19</t>
  </si>
  <si>
    <t>03.02.04.02.20</t>
  </si>
  <si>
    <t>03.02.04.02.21</t>
  </si>
  <si>
    <t>03.02.04.02.22</t>
  </si>
  <si>
    <t>03.02.04.02.23</t>
  </si>
  <si>
    <t>03.02.04.02.24</t>
  </si>
  <si>
    <t>03.02.04.02.25</t>
  </si>
  <si>
    <t>03.02.04.02.26</t>
  </si>
  <si>
    <t>03.02.04.02.27</t>
  </si>
  <si>
    <t>03.02.04.02.28</t>
  </si>
  <si>
    <t>03.02.04.02.29</t>
  </si>
  <si>
    <t>03.02.04.02.30</t>
  </si>
  <si>
    <t>03.02.04.02.31</t>
  </si>
  <si>
    <t>03.02.05.01</t>
  </si>
  <si>
    <t>03.02.05.02</t>
  </si>
  <si>
    <t>03.02.05.03</t>
  </si>
  <si>
    <t>03.02.06.02</t>
  </si>
  <si>
    <t>03.02.07.01.01</t>
  </si>
  <si>
    <t>03.02.07.02.01</t>
  </si>
  <si>
    <t>03.02.08.01</t>
  </si>
  <si>
    <t>03.02.08.02</t>
  </si>
  <si>
    <t>03.03.01.01</t>
  </si>
  <si>
    <t>03.03.01.02</t>
  </si>
  <si>
    <t>03.03.01.03</t>
  </si>
  <si>
    <t>03.03.01.04</t>
  </si>
  <si>
    <t>03.03.01.05</t>
  </si>
  <si>
    <t>03.03.01.06</t>
  </si>
  <si>
    <t>03.03.01.07</t>
  </si>
  <si>
    <t>03.03.01.08</t>
  </si>
  <si>
    <t>03.03.01.09</t>
  </si>
  <si>
    <t>03.03.01.10</t>
  </si>
  <si>
    <t>03.03.01.11</t>
  </si>
  <si>
    <t>03.03.01.12</t>
  </si>
  <si>
    <t>03.03.01.13</t>
  </si>
  <si>
    <t>03.03.02.01</t>
  </si>
  <si>
    <t>03.03.02.02</t>
  </si>
  <si>
    <t>03.03.02.03</t>
  </si>
  <si>
    <t>03.03.02.04</t>
  </si>
  <si>
    <t>03.03.02.05</t>
  </si>
  <si>
    <t>03.03.02.06</t>
  </si>
  <si>
    <t>03.03.02.07</t>
  </si>
  <si>
    <t>03.03.02.08</t>
  </si>
  <si>
    <t>03.03.02.09</t>
  </si>
  <si>
    <t>03.03.02.10</t>
  </si>
  <si>
    <t>03.03.02.11</t>
  </si>
  <si>
    <t>03.03.02.12</t>
  </si>
  <si>
    <t>03.03.02.13</t>
  </si>
  <si>
    <t>03.03.02.14</t>
  </si>
  <si>
    <t>03.03.02.15</t>
  </si>
  <si>
    <t>03.03.02.16</t>
  </si>
  <si>
    <t>03.03.02.17</t>
  </si>
  <si>
    <t>03.03.03.01</t>
  </si>
  <si>
    <t>03.03.03.02</t>
  </si>
  <si>
    <t>03.03.03.03</t>
  </si>
  <si>
    <t>03.03.03.04</t>
  </si>
  <si>
    <t>03.03.03.05</t>
  </si>
  <si>
    <t>03.03.03.06</t>
  </si>
  <si>
    <t>03.03.03.07</t>
  </si>
  <si>
    <t>03.03.03.08</t>
  </si>
  <si>
    <t>03.03.03.09</t>
  </si>
  <si>
    <t>03.03.03.10</t>
  </si>
  <si>
    <t>03.03.03.11</t>
  </si>
  <si>
    <t>03.03.03.12</t>
  </si>
  <si>
    <t>03.03.03.13</t>
  </si>
  <si>
    <t>03.03.03.14</t>
  </si>
  <si>
    <t>03.03.04.01.01</t>
  </si>
  <si>
    <t>03.03.04.01.02</t>
  </si>
  <si>
    <t>03.03.04.01.03</t>
  </si>
  <si>
    <t>03.03.04.02.01</t>
  </si>
  <si>
    <t>03.03.04.02.02</t>
  </si>
  <si>
    <t>03.03.04.03.01</t>
  </si>
  <si>
    <t>03.03.04.03.02</t>
  </si>
  <si>
    <t>03.03.04.04.01</t>
  </si>
  <si>
    <t>03.03.04.04.02</t>
  </si>
  <si>
    <t>03.03.04.04.03</t>
  </si>
  <si>
    <t>03.03.04.04.04</t>
  </si>
  <si>
    <t>03.03.04.04.05</t>
  </si>
  <si>
    <t>03.03.04.05.01</t>
  </si>
  <si>
    <t>03.03.04.06.01</t>
  </si>
  <si>
    <t>03.03.04.06.02</t>
  </si>
  <si>
    <t>03.03.04.06.03</t>
  </si>
  <si>
    <t>03.03.04.06.04</t>
  </si>
  <si>
    <t>03.03.04.06.05</t>
  </si>
  <si>
    <t>03.03.05.01.01</t>
  </si>
  <si>
    <t>03.03.05.01.02</t>
  </si>
  <si>
    <t>03.03.05.01.03</t>
  </si>
  <si>
    <t>03.03.05.01.04</t>
  </si>
  <si>
    <t>03.03.05.01.05</t>
  </si>
  <si>
    <t>03.03.05.01.06</t>
  </si>
  <si>
    <t>03.03.05.01.07</t>
  </si>
  <si>
    <t>03.03.05.02.01</t>
  </si>
  <si>
    <t>03.03.05.02.02</t>
  </si>
  <si>
    <t>03.03.05.03.01</t>
  </si>
  <si>
    <t>03.03.05.03.02</t>
  </si>
  <si>
    <t>03.03.05.04.01</t>
  </si>
  <si>
    <t>03.03.06.01.01</t>
  </si>
  <si>
    <t>03.03.06.02.01</t>
  </si>
  <si>
    <t>03.03.06.02.02</t>
  </si>
  <si>
    <t>03.03.06.03.01</t>
  </si>
  <si>
    <t>03.03.06.03.02</t>
  </si>
  <si>
    <t>03.03.06.03.03</t>
  </si>
  <si>
    <t>03.03.07.01.01</t>
  </si>
  <si>
    <t>03.03.07.01.02</t>
  </si>
  <si>
    <t>03.03.07.01.03</t>
  </si>
  <si>
    <t>03.03.07.01.04</t>
  </si>
  <si>
    <t>03.03.07.01.05</t>
  </si>
  <si>
    <t>03.03.07.01.06</t>
  </si>
  <si>
    <t>03.03.07.02.01</t>
  </si>
  <si>
    <t>03.03.07.02.02</t>
  </si>
  <si>
    <t>03.03.07.02.03</t>
  </si>
  <si>
    <t>03.03.07.02.04</t>
  </si>
  <si>
    <t>03.03.07.02.05</t>
  </si>
  <si>
    <t>03.03.07.02.06</t>
  </si>
  <si>
    <t>03.03.07.02.07</t>
  </si>
  <si>
    <t>03.03.07.02.08</t>
  </si>
  <si>
    <t>03.03.07.02.09</t>
  </si>
  <si>
    <t>03.03.07.02.10</t>
  </si>
  <si>
    <t>03.03.07.02.11</t>
  </si>
  <si>
    <t>03.03.07.02.12</t>
  </si>
  <si>
    <t>03.03.07.02.13</t>
  </si>
  <si>
    <t>03.03.07.02.14</t>
  </si>
  <si>
    <t>03.03.07.02.15</t>
  </si>
  <si>
    <t>03.03.08.01.01</t>
  </si>
  <si>
    <t>03.03.08.01.02</t>
  </si>
  <si>
    <t>03.03.08.01.03</t>
  </si>
  <si>
    <t>03.03.08.01.04</t>
  </si>
  <si>
    <t>03.03.09.01.01</t>
  </si>
  <si>
    <t>03.03.09.01.02</t>
  </si>
  <si>
    <t>03.03.09.01.03</t>
  </si>
  <si>
    <t>03.03.09.02.01</t>
  </si>
  <si>
    <t>03.03.09.02.02</t>
  </si>
  <si>
    <t>03.03.09.02.03</t>
  </si>
  <si>
    <t>03.03.09.02.04</t>
  </si>
  <si>
    <t>03.03.09.02.05</t>
  </si>
  <si>
    <t>03.03.09.02.06</t>
  </si>
  <si>
    <t>03.03.09.02.07</t>
  </si>
  <si>
    <t>03.03.09.02.08</t>
  </si>
  <si>
    <t>03.03.09.02.09</t>
  </si>
  <si>
    <t>03.03.09.02.10</t>
  </si>
  <si>
    <t>03.03.09.02.11</t>
  </si>
  <si>
    <t>03.03.09.02.12</t>
  </si>
  <si>
    <t>03.03.09.02.13</t>
  </si>
  <si>
    <t>03.03.09.02.14</t>
  </si>
  <si>
    <t>03.03.09.02.15</t>
  </si>
  <si>
    <t>03.03.09.02.16</t>
  </si>
  <si>
    <t>03.03.10.01.01</t>
  </si>
  <si>
    <t>03.03.10.01.02</t>
  </si>
  <si>
    <t>03.03.10.01.03</t>
  </si>
  <si>
    <t>03.04.01.01.01</t>
  </si>
  <si>
    <t>03.04.01.01.02</t>
  </si>
  <si>
    <t>03.04.01.01.03</t>
  </si>
  <si>
    <t>03.04.01.01.04</t>
  </si>
  <si>
    <t>03.04.01.01.05</t>
  </si>
  <si>
    <t>03.04.01.01.06</t>
  </si>
  <si>
    <t>03.04.01.01.07</t>
  </si>
  <si>
    <t>03.04.01.01.08</t>
  </si>
  <si>
    <t>03.04.01.02.01</t>
  </si>
  <si>
    <t>03.04.01.02.02</t>
  </si>
  <si>
    <t>03.04.01.02.03</t>
  </si>
  <si>
    <t>03.04.01.02.04</t>
  </si>
  <si>
    <t>03.04.01.03.01</t>
  </si>
  <si>
    <t>03.04.01.04.01</t>
  </si>
  <si>
    <t>03.04.01.04.02</t>
  </si>
  <si>
    <t>03.04.01.04.03</t>
  </si>
  <si>
    <t>03.04.01.04.04</t>
  </si>
  <si>
    <t>03.04.01.04.05</t>
  </si>
  <si>
    <t>03.04.01.04.06</t>
  </si>
  <si>
    <t>03.04.01.04.07</t>
  </si>
  <si>
    <t>03.04.01.04.08</t>
  </si>
  <si>
    <t>03.04.01.04.09</t>
  </si>
  <si>
    <t>03.04.01.04.10</t>
  </si>
  <si>
    <t>03.04.01.04.11</t>
  </si>
  <si>
    <t>03.04.01.04.12</t>
  </si>
  <si>
    <t>03.04.01.04.13</t>
  </si>
  <si>
    <t>03.04.01.04.14</t>
  </si>
  <si>
    <t>03.04.01.05.01</t>
  </si>
  <si>
    <t>03.04.01.05.02</t>
  </si>
  <si>
    <t>03.04.01.05.03</t>
  </si>
  <si>
    <t>03.04.01.05.04</t>
  </si>
  <si>
    <t>03.04.01.05.05</t>
  </si>
  <si>
    <t>03.04.01.06.01</t>
  </si>
  <si>
    <t>03.04.02.01.01</t>
  </si>
  <si>
    <t>03.04.02.01.02</t>
  </si>
  <si>
    <t>03.04.02.01.03</t>
  </si>
  <si>
    <t>03.04.02.01.04</t>
  </si>
  <si>
    <t>03.04.02.01.05</t>
  </si>
  <si>
    <t>03.04.02.02.01</t>
  </si>
  <si>
    <t>03.04.02.02.02</t>
  </si>
  <si>
    <t>03.04.02.02.03</t>
  </si>
  <si>
    <t>03.04.02.02.04</t>
  </si>
  <si>
    <t>03.04.02.02.05</t>
  </si>
  <si>
    <t>03.04.02.02.06</t>
  </si>
  <si>
    <t>03.04.02.02.07</t>
  </si>
  <si>
    <t>03.04.02.03.01</t>
  </si>
  <si>
    <t>03.04.02.04.01</t>
  </si>
  <si>
    <t>03.04.02.04.02</t>
  </si>
  <si>
    <t>03.04.02.04.03</t>
  </si>
  <si>
    <t>03.04.02.04.04</t>
  </si>
  <si>
    <t>03.04.02.05.01</t>
  </si>
  <si>
    <t>03.04.02.05.02</t>
  </si>
  <si>
    <t>03.04.02.05.03</t>
  </si>
  <si>
    <t>03.04.02.05.04</t>
  </si>
  <si>
    <t>03.04.02.05.05</t>
  </si>
  <si>
    <t>03.04.02.06.01</t>
  </si>
  <si>
    <t>03.04.02.06.02</t>
  </si>
  <si>
    <t>03.04.02.06.03</t>
  </si>
  <si>
    <t>03.04.02.06.04</t>
  </si>
  <si>
    <t>03.04.02.06.05</t>
  </si>
  <si>
    <t>03.04.02.06.06</t>
  </si>
  <si>
    <t>03.04.03.01.01</t>
  </si>
  <si>
    <t>03.04.03.01.02</t>
  </si>
  <si>
    <t>03.04.03.02.01</t>
  </si>
  <si>
    <t>03.04.03.02.02</t>
  </si>
  <si>
    <t>03.04.03.02.03</t>
  </si>
  <si>
    <t>03.04.03.02.04</t>
  </si>
  <si>
    <t>03.04.03.03.01</t>
  </si>
  <si>
    <t>03.04.03.03.02</t>
  </si>
  <si>
    <t>03.04.03.03.03</t>
  </si>
  <si>
    <t>03.04.03.04.01</t>
  </si>
  <si>
    <t>03.04.03.04.02</t>
  </si>
  <si>
    <t>03.04.03.04.03</t>
  </si>
  <si>
    <t>03.04.03.05.01</t>
  </si>
  <si>
    <t>03.04.03.05.02</t>
  </si>
  <si>
    <t>03.04.03.05.03</t>
  </si>
  <si>
    <t>03.04.03.06.01</t>
  </si>
  <si>
    <t>03.04.03.06.02</t>
  </si>
  <si>
    <t>03.04.03.06.03</t>
  </si>
  <si>
    <t>03.04.03.06.04</t>
  </si>
  <si>
    <t>03.04.03.06.05</t>
  </si>
  <si>
    <t>03.04.03.07.01</t>
  </si>
  <si>
    <t>03.04.03.08.01</t>
  </si>
  <si>
    <t>03.04.03.08.02</t>
  </si>
  <si>
    <t>03.04.03.08.03</t>
  </si>
  <si>
    <t>03.04.03.08.04</t>
  </si>
  <si>
    <t>03.04.03.08.05</t>
  </si>
  <si>
    <t>03.04.03.08.06</t>
  </si>
  <si>
    <t>03.04.03.08.07</t>
  </si>
  <si>
    <t>03.04.03.09.01</t>
  </si>
  <si>
    <t>03.04.03.10.01</t>
  </si>
  <si>
    <t>03.04.04.01.01</t>
  </si>
  <si>
    <t>03.04.04.01.02</t>
  </si>
  <si>
    <t>03.04.04.01.03</t>
  </si>
  <si>
    <t>03.04.04.01.04</t>
  </si>
  <si>
    <t>03.04.04.01.05</t>
  </si>
  <si>
    <t>03.04.04.01.06</t>
  </si>
  <si>
    <t>03.04.04.01.07</t>
  </si>
  <si>
    <t>03.04.04.01.08</t>
  </si>
  <si>
    <t>03.04.04.01.09</t>
  </si>
  <si>
    <t>03.04.04.02.01</t>
  </si>
  <si>
    <t>03.04.04.02.02</t>
  </si>
  <si>
    <t>03.04.04.03.01</t>
  </si>
  <si>
    <t>03.04.04.03.02</t>
  </si>
  <si>
    <t>03.04.04.03.03</t>
  </si>
  <si>
    <t>03.04.04.03.04</t>
  </si>
  <si>
    <t>03.04.04.03.05</t>
  </si>
  <si>
    <t>03.04.04.03.06</t>
  </si>
  <si>
    <t>03.04.04.03.07</t>
  </si>
  <si>
    <t>03.04.04.03.08</t>
  </si>
  <si>
    <t>03.04.04.03.09</t>
  </si>
  <si>
    <t>03.04.04.03.10</t>
  </si>
  <si>
    <t>03.04.04.03.11</t>
  </si>
  <si>
    <t>03.04.04.03.12</t>
  </si>
  <si>
    <t>03.04.04.03.13</t>
  </si>
  <si>
    <t>03.04.04.03.14</t>
  </si>
  <si>
    <t>03.04.04.03.15</t>
  </si>
  <si>
    <t>03.04.04.03.16</t>
  </si>
  <si>
    <t>03.04.04.03.17</t>
  </si>
  <si>
    <t>03.04.04.03.18</t>
  </si>
  <si>
    <t>03.04.04.03.19</t>
  </si>
  <si>
    <t>03.05.01.01.01</t>
  </si>
  <si>
    <t>03.05.01.01.02</t>
  </si>
  <si>
    <t>03.05.01.01.03</t>
  </si>
  <si>
    <t>03.05.01.01.04</t>
  </si>
  <si>
    <t>03.05.01.01.05</t>
  </si>
  <si>
    <t>03.05.01.01.06</t>
  </si>
  <si>
    <t>03.05.01.01.07</t>
  </si>
  <si>
    <t>03.05.01.01.08</t>
  </si>
  <si>
    <t>03.05.01.01.09</t>
  </si>
  <si>
    <t>03.05.01.01.10</t>
  </si>
  <si>
    <t>03.05.01.01.11</t>
  </si>
  <si>
    <t>03.05.01.01.12</t>
  </si>
  <si>
    <t>03.05.01.01.13</t>
  </si>
  <si>
    <t>03.05.01.02.01</t>
  </si>
  <si>
    <t>03.05.01.03.01</t>
  </si>
  <si>
    <t>03.05.01.03.02</t>
  </si>
  <si>
    <t>03.05.01.03.03</t>
  </si>
  <si>
    <t>03.05.02.01.01</t>
  </si>
  <si>
    <t>03.05.02.01.02</t>
  </si>
  <si>
    <t>03.05.02.01.03</t>
  </si>
  <si>
    <t>03.05.02.02.01</t>
  </si>
  <si>
    <t>03.05.02.03.01</t>
  </si>
  <si>
    <t>03.05.02.03.02</t>
  </si>
  <si>
    <t>03.05.02.04.01</t>
  </si>
  <si>
    <t>03.05.02.04.02</t>
  </si>
  <si>
    <t>03.05.02.04.03</t>
  </si>
  <si>
    <t>03.05.02.04.04</t>
  </si>
  <si>
    <t>03.05.02.04.05</t>
  </si>
  <si>
    <t>03.05.02.04.06</t>
  </si>
  <si>
    <t>03.05.02.05.01</t>
  </si>
  <si>
    <t>03.05.02.06.01</t>
  </si>
  <si>
    <t>03.05.02.07.01</t>
  </si>
  <si>
    <t>03.05.02.07.02</t>
  </si>
  <si>
    <t>03.05.02.08.01</t>
  </si>
  <si>
    <t>03.05.02.08.02</t>
  </si>
  <si>
    <t>03.05.02.09.01</t>
  </si>
  <si>
    <t>03.05.02.09.02</t>
  </si>
  <si>
    <t>03.05.03.01.01</t>
  </si>
  <si>
    <t>03.05.03.01.02</t>
  </si>
  <si>
    <t>03.05.03.01.03</t>
  </si>
  <si>
    <t>03.05.03.02.01</t>
  </si>
  <si>
    <t>03.05.03.03.01</t>
  </si>
  <si>
    <t>03.05.03.03.02</t>
  </si>
  <si>
    <t>03.05.03.03.03</t>
  </si>
  <si>
    <t>03.05.03.03.04</t>
  </si>
  <si>
    <t>03.05.03.03.05</t>
  </si>
  <si>
    <t>03.05.03.04.01</t>
  </si>
  <si>
    <t>03.05.03.05.01</t>
  </si>
  <si>
    <t>03.05.03.06.01</t>
  </si>
  <si>
    <t>03.05.03.06.02</t>
  </si>
  <si>
    <t>03.05.03.07.01</t>
  </si>
  <si>
    <t>03.05.03.07.02</t>
  </si>
  <si>
    <t>03.05.04.01.01</t>
  </si>
  <si>
    <t>03.05.04.01.02</t>
  </si>
  <si>
    <t>03.05.04.01.03</t>
  </si>
  <si>
    <t>03.05.04.01.04</t>
  </si>
  <si>
    <t>03.05.04.01.05</t>
  </si>
  <si>
    <t>03.05.04.01.06</t>
  </si>
  <si>
    <t>03.05.04.01.07</t>
  </si>
  <si>
    <t>03.05.04.01.08</t>
  </si>
  <si>
    <t>03.05.04.01.09</t>
  </si>
  <si>
    <t>03.05.04.01.10</t>
  </si>
  <si>
    <t>03.05.04.01.11</t>
  </si>
  <si>
    <t>03.05.04.01.12</t>
  </si>
  <si>
    <t>03.05.04.01.13</t>
  </si>
  <si>
    <t>03.05.04.01.14</t>
  </si>
  <si>
    <t>03.05.04.02.01</t>
  </si>
  <si>
    <t>03.05.04.02.02</t>
  </si>
  <si>
    <t>03.05.04.02.03</t>
  </si>
  <si>
    <t>03.05.04.02.04</t>
  </si>
  <si>
    <t>03.05.04.02.05</t>
  </si>
  <si>
    <t>03.05.04.02.06</t>
  </si>
  <si>
    <t>03.05.04.02.07</t>
  </si>
  <si>
    <t>03.05.04.02.08</t>
  </si>
  <si>
    <t>03.05.04.03.01</t>
  </si>
  <si>
    <t>03.05.04.03.02</t>
  </si>
  <si>
    <t>03.05.04.03.03</t>
  </si>
  <si>
    <t>03.05.05.01.01</t>
  </si>
  <si>
    <t>03.05.05.02.01</t>
  </si>
  <si>
    <t>03.05.05.03.01</t>
  </si>
  <si>
    <t>03.05.05.04.01</t>
  </si>
  <si>
    <t>03.05.05.04.02</t>
  </si>
  <si>
    <t>03.05.05.04.03</t>
  </si>
  <si>
    <t>03.05.05.05.01</t>
  </si>
  <si>
    <t>03.05.05.05.02</t>
  </si>
  <si>
    <t>03.05.05.05.03</t>
  </si>
  <si>
    <t>03.05.05.06.01</t>
  </si>
  <si>
    <t>03.05.05.06.02</t>
  </si>
  <si>
    <t>03.05.05.06.03</t>
  </si>
  <si>
    <t>03.05.05.07.01</t>
  </si>
  <si>
    <t>03.05.05.07.02</t>
  </si>
  <si>
    <t>03.05.05.07.03</t>
  </si>
  <si>
    <t>03.05.05.07.04</t>
  </si>
  <si>
    <t>03.05.05.07.05</t>
  </si>
  <si>
    <t>03.05.05.07.06</t>
  </si>
  <si>
    <t>03.05.05.08.01</t>
  </si>
  <si>
    <t>03.05.05.08.02</t>
  </si>
  <si>
    <t>03.05.05.09.01</t>
  </si>
  <si>
    <t>03.05.05.09.02</t>
  </si>
  <si>
    <t>03.05.05.09.03</t>
  </si>
  <si>
    <t>03.05.05.09.04</t>
  </si>
  <si>
    <t>03.05.06.01.01</t>
  </si>
  <si>
    <t>03.05.06.02.01</t>
  </si>
  <si>
    <t>03.05.07.01.01</t>
  </si>
  <si>
    <t>03.05.07.01.02</t>
  </si>
  <si>
    <t>03.05.07.01.03</t>
  </si>
  <si>
    <t>03.05.07.01.04</t>
  </si>
  <si>
    <t>03.05.07.02.01</t>
  </si>
  <si>
    <t>03.05.07.02.02</t>
  </si>
  <si>
    <t>03.05.07.02.03</t>
  </si>
  <si>
    <t>03.05.07.02.04</t>
  </si>
  <si>
    <t>03.05.07.02.05</t>
  </si>
  <si>
    <t>03.05.07.02.06</t>
  </si>
  <si>
    <t>03.05.07.02.07</t>
  </si>
  <si>
    <t>03.05.07.02.08</t>
  </si>
  <si>
    <t>03.05.07.02.09</t>
  </si>
  <si>
    <t>03.05.07.02.10</t>
  </si>
  <si>
    <t>03.05.07.02.11</t>
  </si>
  <si>
    <t>03.05.07.02.12</t>
  </si>
  <si>
    <t>03.05.07.02.13</t>
  </si>
  <si>
    <t>03.05.07.02.14</t>
  </si>
  <si>
    <t>03.05.07.02.15</t>
  </si>
  <si>
    <t>03.05.07.02.16</t>
  </si>
  <si>
    <t>03.05.07.02.17</t>
  </si>
  <si>
    <t>03.05.07.02.18</t>
  </si>
  <si>
    <t>03.05.07.02.19</t>
  </si>
  <si>
    <t>03.05.07.02.20</t>
  </si>
  <si>
    <t>03.05.07.02.21</t>
  </si>
  <si>
    <t>03.05.07.03.01</t>
  </si>
  <si>
    <t>03.05.07.03.02</t>
  </si>
  <si>
    <t>03.05.07.03.03</t>
  </si>
  <si>
    <t>03.05.07.03.04</t>
  </si>
  <si>
    <t>03.05.07.03.05</t>
  </si>
  <si>
    <t>03.05.07.03.06</t>
  </si>
  <si>
    <t>03.05.07.03.07</t>
  </si>
  <si>
    <t>03.05.08.01.01</t>
  </si>
  <si>
    <t>03.05.08.01.02</t>
  </si>
  <si>
    <t>03.05.08.01.03</t>
  </si>
  <si>
    <t>03.05.08.01.04</t>
  </si>
  <si>
    <t>03.05.08.01.05</t>
  </si>
  <si>
    <t>03.05.08.01.06</t>
  </si>
  <si>
    <t>03.05.08.01.07</t>
  </si>
  <si>
    <t>03.05.08.02.01</t>
  </si>
  <si>
    <t>03.05.08.02.02</t>
  </si>
  <si>
    <t>03.05.08.02.03</t>
  </si>
  <si>
    <t>03.05.08.02.04</t>
  </si>
  <si>
    <t>03.05.08.02.05</t>
  </si>
  <si>
    <t>03.05.08.02.06</t>
  </si>
  <si>
    <t>03.05.08.02.07</t>
  </si>
  <si>
    <t>03.05.08.02.08</t>
  </si>
  <si>
    <t>03.05.08.02.09</t>
  </si>
  <si>
    <t>03.05.08.02.10</t>
  </si>
  <si>
    <t>03.05.08.03.01</t>
  </si>
  <si>
    <t>03.05.08.03.02</t>
  </si>
  <si>
    <t>03.05.08.03.03</t>
  </si>
  <si>
    <t>03.05.08.03.04</t>
  </si>
  <si>
    <t>03.05.08.03.05</t>
  </si>
  <si>
    <t>03.05.08.03.06</t>
  </si>
  <si>
    <t>03.05.08.03.07</t>
  </si>
  <si>
    <t>03.05.08.03.08</t>
  </si>
  <si>
    <t>03.05.08.03.09</t>
  </si>
  <si>
    <t>03.05.08.03.10</t>
  </si>
  <si>
    <t>03.05.08.03.11</t>
  </si>
  <si>
    <t>03.05.08.03.12</t>
  </si>
  <si>
    <t>03.05.08.03.13</t>
  </si>
  <si>
    <t>03.05.08.04.01</t>
  </si>
  <si>
    <t>03.05.08.04.02</t>
  </si>
  <si>
    <t>03.05.08.04.03</t>
  </si>
  <si>
    <t>03.05.08.04.04</t>
  </si>
  <si>
    <t>03.05.08.04.05</t>
  </si>
  <si>
    <t>03.05.08.04.06</t>
  </si>
  <si>
    <t>03.05.08.04.07</t>
  </si>
  <si>
    <t>03.05.08.04.08</t>
  </si>
  <si>
    <t>03.05.08.04.09</t>
  </si>
  <si>
    <t>03.05.08.04.10</t>
  </si>
  <si>
    <t>03.05.08.04.11</t>
  </si>
  <si>
    <t>03.05.08.04.12</t>
  </si>
  <si>
    <t>03.05.08.04.13</t>
  </si>
  <si>
    <t>03.05.08.05.01</t>
  </si>
  <si>
    <t>03.05.08.05.02</t>
  </si>
  <si>
    <t>03.05.08.05.03</t>
  </si>
  <si>
    <t>03.05.08.05.04</t>
  </si>
  <si>
    <t>03.05.08.05.05</t>
  </si>
  <si>
    <t>03.05.08.05.06</t>
  </si>
  <si>
    <t>03.05.08.05.07</t>
  </si>
  <si>
    <t>03.05.08.05.08</t>
  </si>
  <si>
    <t>03.05.08.05.09</t>
  </si>
  <si>
    <t>03.05.08.05.10</t>
  </si>
  <si>
    <t>03.05.08.06.01</t>
  </si>
  <si>
    <t>03.05.08.06.02</t>
  </si>
  <si>
    <t>03.05.08.06.03</t>
  </si>
  <si>
    <t>03.05.08.06.04</t>
  </si>
  <si>
    <t>03.05.08.06.05</t>
  </si>
  <si>
    <t>03.05.08.06.06</t>
  </si>
  <si>
    <t>03.05.08.06.07</t>
  </si>
  <si>
    <t>03.05.08.06.08</t>
  </si>
  <si>
    <t>03.05.08.06.09</t>
  </si>
  <si>
    <t>03.05.08.06.10</t>
  </si>
  <si>
    <t>03.05.08.06.11</t>
  </si>
  <si>
    <t>03.05.08.06.12</t>
  </si>
  <si>
    <t>03.05.08.06.13</t>
  </si>
  <si>
    <t>03.05.08.06.14</t>
  </si>
  <si>
    <t>03.05.08.06.15</t>
  </si>
  <si>
    <t>03.05.08.07.01</t>
  </si>
  <si>
    <t>03.05.08.08.01</t>
  </si>
  <si>
    <t>03.05.08.09.01</t>
  </si>
  <si>
    <t>03.05.08.10.01</t>
  </si>
  <si>
    <t>03.05.08.11.01</t>
  </si>
  <si>
    <t>03.05.08.12.01</t>
  </si>
  <si>
    <t>03.05.08.12.02</t>
  </si>
  <si>
    <t>03.05.08.12.03</t>
  </si>
  <si>
    <t>03.05.08.12.04</t>
  </si>
  <si>
    <t>03.05.08.12.05</t>
  </si>
  <si>
    <t>03.05.08.12.06</t>
  </si>
  <si>
    <t>03.05.08.12.07</t>
  </si>
  <si>
    <t>03.05.08.12.08</t>
  </si>
  <si>
    <t>03.05.08.12.09</t>
  </si>
  <si>
    <t>03.05.08.12.10</t>
  </si>
  <si>
    <t>03.05.08.12.11</t>
  </si>
  <si>
    <t>03.05.08.12.12</t>
  </si>
  <si>
    <t>03.05.08.12.13</t>
  </si>
  <si>
    <t>03.05.08.12.14</t>
  </si>
  <si>
    <t>03.05.08.12.15</t>
  </si>
  <si>
    <t>03.05.08.12.16</t>
  </si>
  <si>
    <t>03.05.09.01.01</t>
  </si>
  <si>
    <t>03.05.09.01.02</t>
  </si>
  <si>
    <t>03.05.09.01.03</t>
  </si>
  <si>
    <t>03.05.09.01.04</t>
  </si>
  <si>
    <t>03.05.09.01.05</t>
  </si>
  <si>
    <t>03.05.09.01.06</t>
  </si>
  <si>
    <t>03.05.09.01.07</t>
  </si>
  <si>
    <t>03.05.09.01.08</t>
  </si>
  <si>
    <t>03.05.09.01.09</t>
  </si>
  <si>
    <t>03.05.09.01.10</t>
  </si>
  <si>
    <t>03.05.09.01.11</t>
  </si>
  <si>
    <t>03.05.09.01.12</t>
  </si>
  <si>
    <t>03.05.09.01.13</t>
  </si>
  <si>
    <t>03.05.09.01.14</t>
  </si>
  <si>
    <t>03.05.09.01.15</t>
  </si>
  <si>
    <t>03.05.09.01.16</t>
  </si>
  <si>
    <t>03.05.09.01.17</t>
  </si>
  <si>
    <t>03.05.09.02.01</t>
  </si>
  <si>
    <t>03.05.09.02.02</t>
  </si>
  <si>
    <t>03.05.09.02.03</t>
  </si>
  <si>
    <t>03.05.09.02.04</t>
  </si>
  <si>
    <t>03.05.09.02.05</t>
  </si>
  <si>
    <t>03.05.09.02.06</t>
  </si>
  <si>
    <t>03.05.09.02.07</t>
  </si>
  <si>
    <t>03.05.09.02.08</t>
  </si>
  <si>
    <t>03.05.09.02.09</t>
  </si>
  <si>
    <t>03.05.09.02.10</t>
  </si>
  <si>
    <t>03.05.09.02.11</t>
  </si>
  <si>
    <t>03.05.09.02.12</t>
  </si>
  <si>
    <t>03.05.09.02.13</t>
  </si>
  <si>
    <t>03.05.09.02.14</t>
  </si>
  <si>
    <t>03.05.09.02.15</t>
  </si>
  <si>
    <t>03.05.09.03.01</t>
  </si>
  <si>
    <t>03.05.09.03.02</t>
  </si>
  <si>
    <t>03.05.09.04.01</t>
  </si>
  <si>
    <t>03.05.09.04.02</t>
  </si>
  <si>
    <t>03.05.09.04.03</t>
  </si>
  <si>
    <t>03.05.09.04.04</t>
  </si>
  <si>
    <t>03.05.09.04.05</t>
  </si>
  <si>
    <t>03.05.09.04.06</t>
  </si>
  <si>
    <t>03.05.09.04.07</t>
  </si>
  <si>
    <t>03.05.09.04.08</t>
  </si>
  <si>
    <t>03.05.09.04.09</t>
  </si>
  <si>
    <t>03.05.09.04.10</t>
  </si>
  <si>
    <t>03.05.09.04.11</t>
  </si>
  <si>
    <t>03.05.09.04.12</t>
  </si>
  <si>
    <t>03.05.09.04.13</t>
  </si>
  <si>
    <t>03.05.09.05.01</t>
  </si>
  <si>
    <t>03.05.09.06.01</t>
  </si>
  <si>
    <t>03.05.09.06.02</t>
  </si>
  <si>
    <t>03.05.09.07.01</t>
  </si>
  <si>
    <t>03.05.09.07.02</t>
  </si>
  <si>
    <t>03.05.09.07.03</t>
  </si>
  <si>
    <t>03.05.09.08.01</t>
  </si>
  <si>
    <t>03.05.09.08.02</t>
  </si>
  <si>
    <t>03.05.09.08.03</t>
  </si>
  <si>
    <t>03.05.09.08.04</t>
  </si>
  <si>
    <t>03.05.09.08.05</t>
  </si>
  <si>
    <t>03.05.09.08.06</t>
  </si>
  <si>
    <t>03.05.09.08.07</t>
  </si>
  <si>
    <t>03.05.09.09.01</t>
  </si>
  <si>
    <t>03.05.10.01.01</t>
  </si>
  <si>
    <t>03.05.10.01.02</t>
  </si>
  <si>
    <t>03.05.10.01.03</t>
  </si>
  <si>
    <t>03.05.10.01.04</t>
  </si>
  <si>
    <t>03.05.10.01.05</t>
  </si>
  <si>
    <t>03.05.10.01.06</t>
  </si>
  <si>
    <t>03.05.10.01.07</t>
  </si>
  <si>
    <t>03.05.10.01.08</t>
  </si>
  <si>
    <t>03.05.10.01.09</t>
  </si>
  <si>
    <t>03.05.10.01.10</t>
  </si>
  <si>
    <t>03.05.10.01.11</t>
  </si>
  <si>
    <t>03.05.10.01.12</t>
  </si>
  <si>
    <t>03.05.10.01.13</t>
  </si>
  <si>
    <t>03.05.10.02.01</t>
  </si>
  <si>
    <t>03.05.10.02.02</t>
  </si>
  <si>
    <t>03.05.10.02.03</t>
  </si>
  <si>
    <t>03.05.10.02.04</t>
  </si>
  <si>
    <t>03.05.10.02.05</t>
  </si>
  <si>
    <t>03.05.10.02.06</t>
  </si>
  <si>
    <t>03.05.10.02.07</t>
  </si>
  <si>
    <t>03.05.10.02.08</t>
  </si>
  <si>
    <t>03.05.10.02.09</t>
  </si>
  <si>
    <t>03.05.10.02.10</t>
  </si>
  <si>
    <t>03.05.10.02.11</t>
  </si>
  <si>
    <t>03.05.10.02.12</t>
  </si>
  <si>
    <t>03.05.10.03.01</t>
  </si>
  <si>
    <t>03.05.10.03.02</t>
  </si>
  <si>
    <t>03.05.10.03.03</t>
  </si>
  <si>
    <t>03.05.10.03.04</t>
  </si>
  <si>
    <t>03.05.10.03.05</t>
  </si>
  <si>
    <t>03.05.10.03.06</t>
  </si>
  <si>
    <t>03.05.10.04.01</t>
  </si>
  <si>
    <t>03.05.10.05.01</t>
  </si>
  <si>
    <t>03.05.10.05.02</t>
  </si>
  <si>
    <t>03.05.10.05.03</t>
  </si>
  <si>
    <t>03.05.10.05.04</t>
  </si>
  <si>
    <t>03.05.10.05.05</t>
  </si>
  <si>
    <t>03.05.10.05.06</t>
  </si>
  <si>
    <t>03.05.10.06.01</t>
  </si>
  <si>
    <t>03.05.10.06.02</t>
  </si>
  <si>
    <t>03.05.10.06.03</t>
  </si>
  <si>
    <t>03.05.10.06.04</t>
  </si>
  <si>
    <t>03.05.10.06.05</t>
  </si>
  <si>
    <t>03.05.10.06.06</t>
  </si>
  <si>
    <t>03.05.10.06.07</t>
  </si>
  <si>
    <t>03.06.22.02</t>
  </si>
  <si>
    <t>LOTE 5 - SISTEMAS, EQUIPAMENTOS ELETRÔNICOS E REDE TELEMÁTICA, COM EXCEÇÃO DOS SISTEMAS, EQUIPAMENTOS E REDE DO LOTE 1</t>
  </si>
  <si>
    <t xml:space="preserve">Sonofletores e Atenuadores                                                                                                                                      </t>
  </si>
  <si>
    <t>03.05.10.07.01</t>
  </si>
  <si>
    <t>03.05.10.07.02</t>
  </si>
  <si>
    <t>03.05.10.08.01</t>
  </si>
  <si>
    <t>03.05.10.09.01</t>
  </si>
  <si>
    <t>03.05.10.09.02</t>
  </si>
  <si>
    <t>03.05.10.09.03</t>
  </si>
  <si>
    <t>03.05.10.09.04</t>
  </si>
  <si>
    <t>03.05.10.09.05</t>
  </si>
  <si>
    <t>03.05.10.09.06</t>
  </si>
  <si>
    <t>03.05.10.09.07</t>
  </si>
  <si>
    <t>03.05.10.09.08</t>
  </si>
  <si>
    <t>03.05.10.09.09</t>
  </si>
  <si>
    <t>03.05.10.10.01</t>
  </si>
  <si>
    <t>03.05.10.10.02</t>
  </si>
  <si>
    <t>03.05.10.10.03</t>
  </si>
  <si>
    <t>03.05.11.01.01</t>
  </si>
  <si>
    <t>03.05.11.02.01</t>
  </si>
  <si>
    <t>03.05.11.03.01</t>
  </si>
  <si>
    <t>03.05.11.03.02</t>
  </si>
  <si>
    <t>03.05.11.03.03</t>
  </si>
  <si>
    <t>03.05.11.03.04</t>
  </si>
  <si>
    <t>03.05.11.04.01</t>
  </si>
  <si>
    <t>03.05.11.04.02</t>
  </si>
  <si>
    <t>03.05.11.04.03</t>
  </si>
  <si>
    <t>03.05.11.04.04</t>
  </si>
  <si>
    <t>03.05.11.04.05</t>
  </si>
  <si>
    <t>03.05.11.05.01</t>
  </si>
  <si>
    <t>03.05.11.05.02</t>
  </si>
  <si>
    <t>03.05.11.05.03</t>
  </si>
  <si>
    <t>03.05.11.05.04</t>
  </si>
  <si>
    <t>03.05.11.05.05</t>
  </si>
  <si>
    <t>03.05.11.06.01</t>
  </si>
  <si>
    <t>03.05.11.07.01</t>
  </si>
  <si>
    <t>03.05.12.01.01</t>
  </si>
  <si>
    <t>03.05.12.01.02</t>
  </si>
  <si>
    <t>03.05.12.01.03</t>
  </si>
  <si>
    <t>03.05.12.01.04</t>
  </si>
  <si>
    <t>03.05.12.02.01</t>
  </si>
  <si>
    <t>03.05.12.02.02</t>
  </si>
  <si>
    <t>03.05.12.02.03</t>
  </si>
  <si>
    <t>03.05.12.02.04</t>
  </si>
  <si>
    <t>03.05.12.03.01</t>
  </si>
  <si>
    <t>03.05.12.03.02</t>
  </si>
  <si>
    <t>03.05.12.03.03</t>
  </si>
  <si>
    <t>03.05.12.03.04</t>
  </si>
  <si>
    <t>03.05.12.03.05</t>
  </si>
  <si>
    <t>03.05.12.03.06</t>
  </si>
  <si>
    <t>03.05.12.03.07</t>
  </si>
  <si>
    <t>03.05.12.03.08</t>
  </si>
  <si>
    <t>03.05.12.03.09</t>
  </si>
  <si>
    <t>03.05.12.03.10</t>
  </si>
  <si>
    <t>03.05.12.04.01</t>
  </si>
  <si>
    <t>03.05.12.04.02</t>
  </si>
  <si>
    <t>03.05.12.04.03</t>
  </si>
  <si>
    <t>03.05.13.01.01</t>
  </si>
  <si>
    <t>03.05.13.01.02</t>
  </si>
  <si>
    <t>03.05.13.01.03</t>
  </si>
  <si>
    <t>03.05.13.01.04</t>
  </si>
  <si>
    <t>03.05.13.01.05</t>
  </si>
  <si>
    <t>03.05.13.01.06</t>
  </si>
  <si>
    <t>03.05.13.01.07</t>
  </si>
  <si>
    <t>03.05.13.01.08</t>
  </si>
  <si>
    <t>03.05.13.01.09</t>
  </si>
  <si>
    <t>03.05.13.01.10</t>
  </si>
  <si>
    <t>03.05.13.01.11</t>
  </si>
  <si>
    <t>03.05.13.01.12</t>
  </si>
  <si>
    <t>03.05.13.01.13</t>
  </si>
  <si>
    <t>03.05.13.01.14</t>
  </si>
  <si>
    <t>03.05.13.01.15</t>
  </si>
  <si>
    <t>03.05.13.02.01</t>
  </si>
  <si>
    <t>03.05.13.02.02</t>
  </si>
  <si>
    <t>03.05.13.02.03</t>
  </si>
  <si>
    <t>03.05.13.02.04</t>
  </si>
  <si>
    <t>03.05.13.02.05</t>
  </si>
  <si>
    <t>03.05.13.02.06</t>
  </si>
  <si>
    <t>03.05.13.02.07</t>
  </si>
  <si>
    <t>03.05.13.02.08</t>
  </si>
  <si>
    <t>03.05.13.02.09</t>
  </si>
  <si>
    <t>03.05.13.02.10</t>
  </si>
  <si>
    <t>03.05.13.02.11</t>
  </si>
  <si>
    <t>03.05.13.02.12</t>
  </si>
  <si>
    <t>03.05.13.02.13</t>
  </si>
  <si>
    <t>03.05.13.02.14</t>
  </si>
  <si>
    <t>03.05.13.02.15</t>
  </si>
  <si>
    <t>03.05.13.03.01</t>
  </si>
  <si>
    <t>03.05.13.03.02</t>
  </si>
  <si>
    <t>03.05.13.03.03</t>
  </si>
  <si>
    <t>03.05.13.03.04</t>
  </si>
  <si>
    <t>03.05.13.03.05</t>
  </si>
  <si>
    <t>03.05.13.03.06</t>
  </si>
  <si>
    <t>03.05.13.03.07</t>
  </si>
  <si>
    <t>03.05.13.03.08</t>
  </si>
  <si>
    <t>03.05.13.03.09</t>
  </si>
  <si>
    <t>03.05.13.03.10</t>
  </si>
  <si>
    <t>03.05.13.04.01</t>
  </si>
  <si>
    <t>03.05.13.04.02</t>
  </si>
  <si>
    <t>03.05.13.05.01</t>
  </si>
  <si>
    <t>03.05.13.05.02</t>
  </si>
  <si>
    <t>03.05.13.05.03</t>
  </si>
  <si>
    <t>03.05.13.05.04</t>
  </si>
  <si>
    <t>03.05.13.06.01</t>
  </si>
  <si>
    <t>03.05.13.06.02</t>
  </si>
  <si>
    <t>03.05.13.07.01</t>
  </si>
  <si>
    <t>03.05.13.07.02</t>
  </si>
  <si>
    <t>03.05.13.07.03</t>
  </si>
  <si>
    <t>03.05.13.07.04</t>
  </si>
  <si>
    <t>03.05.11.08.01</t>
  </si>
  <si>
    <t>03.05.11.08.02</t>
  </si>
  <si>
    <t>03.05.11.08.03</t>
  </si>
  <si>
    <t>03.05.11.08.04</t>
  </si>
  <si>
    <t>03.05.11.08.05</t>
  </si>
  <si>
    <t>03.05.11.08.06</t>
  </si>
  <si>
    <t>03.05.11.08.07</t>
  </si>
  <si>
    <t>03.05.11.08.08</t>
  </si>
  <si>
    <t>03.05.11.08.09</t>
  </si>
  <si>
    <t>03.05.13.08.01</t>
  </si>
  <si>
    <t>03.05.13.08.02</t>
  </si>
  <si>
    <t>03.05.13.08.03</t>
  </si>
  <si>
    <t>03.05.13.08.04</t>
  </si>
  <si>
    <t>03.05.13.08.05</t>
  </si>
  <si>
    <t>03.05.13.08.06</t>
  </si>
  <si>
    <t>03.05.13.08.07</t>
  </si>
  <si>
    <t>03.05.13.08.08</t>
  </si>
  <si>
    <t>03.05.13.08.09</t>
  </si>
  <si>
    <t>03.05.13.08.10</t>
  </si>
  <si>
    <t>03.05.13.09.01</t>
  </si>
  <si>
    <t>03.05.13.09.02</t>
  </si>
  <si>
    <t>03.05.13.09.03</t>
  </si>
  <si>
    <t>03.05.13.09.04</t>
  </si>
  <si>
    <t>03.05.13.09.05</t>
  </si>
  <si>
    <t>03.05.13.10.01</t>
  </si>
  <si>
    <t>03.05.13.11.01</t>
  </si>
  <si>
    <t>03.05.13.11.02</t>
  </si>
  <si>
    <t>03.05.13.11.03</t>
  </si>
  <si>
    <t>03.05.13.12.01</t>
  </si>
  <si>
    <t>03.05.13.12.02</t>
  </si>
  <si>
    <t>03.05.13.12.03</t>
  </si>
  <si>
    <t>03.05.13.13.01</t>
  </si>
  <si>
    <t>03.05.13.14.01</t>
  </si>
  <si>
    <t>03.05.13.15.01</t>
  </si>
  <si>
    <t>03.05.13.15.02</t>
  </si>
  <si>
    <t>03.05.13.15.03</t>
  </si>
  <si>
    <t>03.05.13.15.04</t>
  </si>
  <si>
    <t>03.05.13.15.05</t>
  </si>
  <si>
    <t>03.05.13.15.06</t>
  </si>
  <si>
    <t>03.05.13.15.07</t>
  </si>
  <si>
    <t>03.05.13.15.08</t>
  </si>
  <si>
    <t>03.05.13.15.09</t>
  </si>
  <si>
    <t>03.05.13.15.10</t>
  </si>
  <si>
    <t>03.05.13.15.11</t>
  </si>
  <si>
    <t>03.05.13.15.12</t>
  </si>
  <si>
    <t>03.05.13.15.13</t>
  </si>
  <si>
    <t>03.05.13.15.14</t>
  </si>
  <si>
    <t>03.05.13.15.15</t>
  </si>
  <si>
    <t>03.05.13.15.16</t>
  </si>
  <si>
    <t>03.05.13.15.17</t>
  </si>
  <si>
    <t>03.05.13.15.18</t>
  </si>
  <si>
    <t>03.05.13.15.19</t>
  </si>
  <si>
    <t>03.05.13.15.20</t>
  </si>
  <si>
    <t>03.05.13.15.21</t>
  </si>
  <si>
    <t>03.05.13.15.22</t>
  </si>
  <si>
    <t>03.05.13.15.23</t>
  </si>
  <si>
    <t>03.05.13.16.01</t>
  </si>
  <si>
    <t>03.05.13.16.02</t>
  </si>
  <si>
    <t>03.05.13.17.01</t>
  </si>
  <si>
    <t>03.05.13.17.02</t>
  </si>
  <si>
    <t>03.05.13.17.03</t>
  </si>
  <si>
    <t>03.06.01.01</t>
  </si>
  <si>
    <t>03.06.02.01</t>
  </si>
  <si>
    <t>03.06.03.01</t>
  </si>
  <si>
    <t>03.06.04.01</t>
  </si>
  <si>
    <t>03.06.05.01</t>
  </si>
  <si>
    <t>03.06.06.01</t>
  </si>
  <si>
    <t>03.06.06.02</t>
  </si>
  <si>
    <t>03.06.06.03</t>
  </si>
  <si>
    <t>03.06.06.04</t>
  </si>
  <si>
    <t>03.06.06.05</t>
  </si>
  <si>
    <t>03.06.06.06</t>
  </si>
  <si>
    <t>03.06.06.07</t>
  </si>
  <si>
    <t>03.06.06.08</t>
  </si>
  <si>
    <t>03.06.06.09</t>
  </si>
  <si>
    <t>03.06.06.10</t>
  </si>
  <si>
    <t>03.06.06.11</t>
  </si>
  <si>
    <t>03.06.06.12</t>
  </si>
  <si>
    <t>03.06.06.13</t>
  </si>
  <si>
    <t>03.06.06.14</t>
  </si>
  <si>
    <t>03.06.06.15</t>
  </si>
  <si>
    <t>03.06.06.16</t>
  </si>
  <si>
    <t>03.06.06.17</t>
  </si>
  <si>
    <t>03.06.06.18</t>
  </si>
  <si>
    <t>03.06.06.19</t>
  </si>
  <si>
    <t>03.06.06.20</t>
  </si>
  <si>
    <t>03.06.06.21</t>
  </si>
  <si>
    <t>03.06.06.22</t>
  </si>
  <si>
    <t>03.06.06.23</t>
  </si>
  <si>
    <t>03.06.06.24</t>
  </si>
  <si>
    <t>03.06.06.25</t>
  </si>
  <si>
    <t>03.06.06.26</t>
  </si>
  <si>
    <t>03.06.06.27</t>
  </si>
  <si>
    <t>03.06.06.28</t>
  </si>
  <si>
    <t>03.06.06.29</t>
  </si>
  <si>
    <t>03.06.06.30</t>
  </si>
  <si>
    <t>03.06.06.31</t>
  </si>
  <si>
    <t>03.06.06.32</t>
  </si>
  <si>
    <t>03.06.06.33</t>
  </si>
  <si>
    <t>03.06.06.34</t>
  </si>
  <si>
    <t>03.06.06.35</t>
  </si>
  <si>
    <t>03.06.06.36</t>
  </si>
  <si>
    <t>03.06.06.37</t>
  </si>
  <si>
    <t>03.06.06.38</t>
  </si>
  <si>
    <t>03.06.06.39</t>
  </si>
  <si>
    <t>03.06.06.40</t>
  </si>
  <si>
    <t>03.06.06.41</t>
  </si>
  <si>
    <t>03.06.06.42</t>
  </si>
  <si>
    <t>03.06.06.43</t>
  </si>
  <si>
    <t>03.06.06.44</t>
  </si>
  <si>
    <t>03.06.06.45</t>
  </si>
  <si>
    <t>03.06.06.46</t>
  </si>
  <si>
    <t>03.06.06.47</t>
  </si>
  <si>
    <t>03.06.06.48</t>
  </si>
  <si>
    <t>03.06.06.49</t>
  </si>
  <si>
    <t>03.06.06.50</t>
  </si>
  <si>
    <t>03.06.06.51</t>
  </si>
  <si>
    <t>03.06.06.52</t>
  </si>
  <si>
    <t>03.06.06.53</t>
  </si>
  <si>
    <t>03.06.06.54</t>
  </si>
  <si>
    <t>03.06.06.55</t>
  </si>
  <si>
    <t>03.06.06.56</t>
  </si>
  <si>
    <t>03.06.06.57</t>
  </si>
  <si>
    <t>03.06.06.58</t>
  </si>
  <si>
    <t>03.06.06.59</t>
  </si>
  <si>
    <t>03.06.07.01</t>
  </si>
  <si>
    <t>03.06.07.02</t>
  </si>
  <si>
    <t>03.06.07.03</t>
  </si>
  <si>
    <t>03.06.07.04</t>
  </si>
  <si>
    <t>03.06.07.05</t>
  </si>
  <si>
    <t>03.06.07.06</t>
  </si>
  <si>
    <t>03.06.07.07</t>
  </si>
  <si>
    <t>03.06.07.08</t>
  </si>
  <si>
    <t>03.06.07.09</t>
  </si>
  <si>
    <t>03.06.07.10</t>
  </si>
  <si>
    <t>03.06.07.11</t>
  </si>
  <si>
    <t>03.06.07.12</t>
  </si>
  <si>
    <t>03.06.07.13</t>
  </si>
  <si>
    <t>03.06.07.14</t>
  </si>
  <si>
    <t>03.06.07.15</t>
  </si>
  <si>
    <t>03.06.07.16</t>
  </si>
  <si>
    <t>03.06.07.17</t>
  </si>
  <si>
    <t>03.06.07.18</t>
  </si>
  <si>
    <t>03.06.07.19</t>
  </si>
  <si>
    <t>03.06.07.20</t>
  </si>
  <si>
    <t>03.06.07.21</t>
  </si>
  <si>
    <t>03.06.07.22</t>
  </si>
  <si>
    <t>03.06.07.23</t>
  </si>
  <si>
    <t>03.06.07.24</t>
  </si>
  <si>
    <t>03.06.08.01</t>
  </si>
  <si>
    <t>03.06.08.02</t>
  </si>
  <si>
    <t>03.06.08.03</t>
  </si>
  <si>
    <t>03.06.08.04</t>
  </si>
  <si>
    <t>03.06.08.05</t>
  </si>
  <si>
    <t>03.06.08.06</t>
  </si>
  <si>
    <t>03.06.08.07</t>
  </si>
  <si>
    <t>03.06.08.08</t>
  </si>
  <si>
    <t>03.06.09.01</t>
  </si>
  <si>
    <t>03.06.09.02</t>
  </si>
  <si>
    <t>03.06.09.03</t>
  </si>
  <si>
    <t>03.06.09.04</t>
  </si>
  <si>
    <t>03.06.09.05</t>
  </si>
  <si>
    <t>03.06.09.06</t>
  </si>
  <si>
    <t>03.06.09.07</t>
  </si>
  <si>
    <t>03.06.09.08</t>
  </si>
  <si>
    <t>03.06.09.09</t>
  </si>
  <si>
    <t>03.06.09.10</t>
  </si>
  <si>
    <t>03.06.09.11</t>
  </si>
  <si>
    <t>03.06.09.12</t>
  </si>
  <si>
    <t>03.06.09.13</t>
  </si>
  <si>
    <t>03.06.09.14</t>
  </si>
  <si>
    <t>03.06.09.15</t>
  </si>
  <si>
    <t>03.06.09.16</t>
  </si>
  <si>
    <t>03.06.09.17</t>
  </si>
  <si>
    <t>03.06.10.01</t>
  </si>
  <si>
    <t>03.06.11.01</t>
  </si>
  <si>
    <t>03.06.11.02</t>
  </si>
  <si>
    <t>03.06.11.03</t>
  </si>
  <si>
    <t>03.06.11.04</t>
  </si>
  <si>
    <t>03.06.11.05</t>
  </si>
  <si>
    <t>03.06.11.06</t>
  </si>
  <si>
    <t>03.06.11.07</t>
  </si>
  <si>
    <t>03.06.11.08</t>
  </si>
  <si>
    <t>03.06.11.09</t>
  </si>
  <si>
    <t>03.06.11.10</t>
  </si>
  <si>
    <t>03.06.11.11</t>
  </si>
  <si>
    <t>03.06.11.12</t>
  </si>
  <si>
    <t>03.06.11.13</t>
  </si>
  <si>
    <t>03.06.11.14</t>
  </si>
  <si>
    <t>03.06.11.15</t>
  </si>
  <si>
    <t>03.06.11.16</t>
  </si>
  <si>
    <t>03.06.11.17</t>
  </si>
  <si>
    <t>03.06.11.18</t>
  </si>
  <si>
    <t>03.06.11.19</t>
  </si>
  <si>
    <t>03.06.11.20</t>
  </si>
  <si>
    <t>03.06.11.21</t>
  </si>
  <si>
    <t>03.06.11.22</t>
  </si>
  <si>
    <t>03.06.11.23</t>
  </si>
  <si>
    <t>03.06.11.24</t>
  </si>
  <si>
    <t>03.06.11.25</t>
  </si>
  <si>
    <t>03.06.11.26</t>
  </si>
  <si>
    <t>03.06.11.27</t>
  </si>
  <si>
    <t>03.06.11.28</t>
  </si>
  <si>
    <t>03.06.11.29</t>
  </si>
  <si>
    <t>03.06.11.30</t>
  </si>
  <si>
    <t>03.06.11.31</t>
  </si>
  <si>
    <t>03.06.11.32</t>
  </si>
  <si>
    <t>03.06.11.33</t>
  </si>
  <si>
    <t>03.06.11.34</t>
  </si>
  <si>
    <t>03.06.11.35</t>
  </si>
  <si>
    <t>03.06.11.36</t>
  </si>
  <si>
    <t>03.06.11.37</t>
  </si>
  <si>
    <t>03.06.11.38</t>
  </si>
  <si>
    <t>03.06.11.39</t>
  </si>
  <si>
    <t>03.06.11.40</t>
  </si>
  <si>
    <t>03.06.11.41</t>
  </si>
  <si>
    <t>03.06.11.42</t>
  </si>
  <si>
    <t>03.06.11.43</t>
  </si>
  <si>
    <t>03.06.11.44</t>
  </si>
  <si>
    <t>03.06.11.45</t>
  </si>
  <si>
    <t>03.06.11.46</t>
  </si>
  <si>
    <t>03.06.11.47</t>
  </si>
  <si>
    <t>03.06.11.48</t>
  </si>
  <si>
    <t>03.06.11.49</t>
  </si>
  <si>
    <t>03.06.11.50</t>
  </si>
  <si>
    <t>03.06.11.51</t>
  </si>
  <si>
    <t>03.06.11.52</t>
  </si>
  <si>
    <t>03.06.11.53</t>
  </si>
  <si>
    <t>03.06.12.01</t>
  </si>
  <si>
    <t>03.06.12.02</t>
  </si>
  <si>
    <t>03.06.12.03</t>
  </si>
  <si>
    <t>03.06.12.04</t>
  </si>
  <si>
    <t>03.06.12.05</t>
  </si>
  <si>
    <t>03.06.12.06</t>
  </si>
  <si>
    <t>03.06.12.07</t>
  </si>
  <si>
    <t>03.06.12.08</t>
  </si>
  <si>
    <t>03.06.12.09</t>
  </si>
  <si>
    <t>03.06.12.10</t>
  </si>
  <si>
    <t>03.06.12.11</t>
  </si>
  <si>
    <t>03.06.13.01</t>
  </si>
  <si>
    <t>03.06.13.02</t>
  </si>
  <si>
    <t>03.06.13.03</t>
  </si>
  <si>
    <t>03.06.13.04</t>
  </si>
  <si>
    <t>03.06.13.05</t>
  </si>
  <si>
    <t>03.06.13.06</t>
  </si>
  <si>
    <t>03.06.13.07</t>
  </si>
  <si>
    <t>03.06.13.08</t>
  </si>
  <si>
    <t>03.06.13.09</t>
  </si>
  <si>
    <t>03.06.13.10</t>
  </si>
  <si>
    <t>03.06.13.11</t>
  </si>
  <si>
    <t>03.06.13.12</t>
  </si>
  <si>
    <t>03.06.13.13</t>
  </si>
  <si>
    <t>03.06.13.14</t>
  </si>
  <si>
    <t>03.06.13.15</t>
  </si>
  <si>
    <t>03.06.13.16</t>
  </si>
  <si>
    <t>03.06.14.01</t>
  </si>
  <si>
    <t>03.06.15.01</t>
  </si>
  <si>
    <t>03.06.16.01</t>
  </si>
  <si>
    <t>03.06.17.01</t>
  </si>
  <si>
    <t>03.06.18.06</t>
  </si>
  <si>
    <t>03.06.18.02.01</t>
  </si>
  <si>
    <t>03.06.18.02.02</t>
  </si>
  <si>
    <t>03.06.18.02.03</t>
  </si>
  <si>
    <t>03.06.18.02.04</t>
  </si>
  <si>
    <t>03.06.18.03.01</t>
  </si>
  <si>
    <t>03.06.18.03.02</t>
  </si>
  <si>
    <t>03.06.18.03.03</t>
  </si>
  <si>
    <t>03.06.18.03.04</t>
  </si>
  <si>
    <t>03.06.18.03.05</t>
  </si>
  <si>
    <t>03.06.18.04.01</t>
  </si>
  <si>
    <t>03.06.18.05.01</t>
  </si>
  <si>
    <t>03.06.18.05.02</t>
  </si>
  <si>
    <t>03.06.18.05.03</t>
  </si>
  <si>
    <t>03.06.18.05.04</t>
  </si>
  <si>
    <t>03.06.18.05.05</t>
  </si>
  <si>
    <t>03.06.18.05.06</t>
  </si>
  <si>
    <t>03.06.18.05.07</t>
  </si>
  <si>
    <t>03.06.19.01.01</t>
  </si>
  <si>
    <t>03.06.19.01.02</t>
  </si>
  <si>
    <t>03.06.19.01.03</t>
  </si>
  <si>
    <t>03.06.19.01.04</t>
  </si>
  <si>
    <t>03.06.19.02.01</t>
  </si>
  <si>
    <t>03.06.19.02.02</t>
  </si>
  <si>
    <t>03.06.19.02.03</t>
  </si>
  <si>
    <t>03.06.19.03.01</t>
  </si>
  <si>
    <t>03.06.19.04.01</t>
  </si>
  <si>
    <t>03.06.19.04.02</t>
  </si>
  <si>
    <t>03.06.19.04.03</t>
  </si>
  <si>
    <t>03.06.19.04.04</t>
  </si>
  <si>
    <t>03.06.19.04.05</t>
  </si>
  <si>
    <t>03.06.19.05.01</t>
  </si>
  <si>
    <t>03.06.19.06.01</t>
  </si>
  <si>
    <t>03.06.19.06.02</t>
  </si>
  <si>
    <t>03.06.19.06.03</t>
  </si>
  <si>
    <t>03.06.19.06.04</t>
  </si>
  <si>
    <t>03.06.19.06.05</t>
  </si>
  <si>
    <t>03.06.19.06.06</t>
  </si>
  <si>
    <t>03.06.19.06.07</t>
  </si>
  <si>
    <t>03.06.19.06.08</t>
  </si>
  <si>
    <t>03.06.19.06.09</t>
  </si>
  <si>
    <t>03.06.19.06.10</t>
  </si>
  <si>
    <t>03.06.19.06.11</t>
  </si>
  <si>
    <t>03.06.19.06.12</t>
  </si>
  <si>
    <t>03.06.19.07.01</t>
  </si>
  <si>
    <t>03.06.19.07.02</t>
  </si>
  <si>
    <t>03.06.19.07.03</t>
  </si>
  <si>
    <t>03.06.19.07.04</t>
  </si>
  <si>
    <t>03.06.19.07.05</t>
  </si>
  <si>
    <t>03.06.19.07.06</t>
  </si>
  <si>
    <t>03.06.19.07.07</t>
  </si>
  <si>
    <t>03.06.19.07.08</t>
  </si>
  <si>
    <t>03.06.19.07.09</t>
  </si>
  <si>
    <t>03.06.19.07.10</t>
  </si>
  <si>
    <t>03.06.19.08.01</t>
  </si>
  <si>
    <t>03.06.19.09.01</t>
  </si>
  <si>
    <t>03.06.19.09.02</t>
  </si>
  <si>
    <t>03.06.19.09.03</t>
  </si>
  <si>
    <t>03.06.19.09.04</t>
  </si>
  <si>
    <t>03.06.19.09.05</t>
  </si>
  <si>
    <t>03.06.19.09.06</t>
  </si>
  <si>
    <t>03.06.19.09.07</t>
  </si>
  <si>
    <t>03.06.19.09.08</t>
  </si>
  <si>
    <t>03.06.19.09.09</t>
  </si>
  <si>
    <t>03.06.19.09.10</t>
  </si>
  <si>
    <t>03.06.19.09.11</t>
  </si>
  <si>
    <t>03.06.19.09.12</t>
  </si>
  <si>
    <t>03.06.19.09.13</t>
  </si>
  <si>
    <t>03.06.19.09.14</t>
  </si>
  <si>
    <t>03.06.19.09.15</t>
  </si>
  <si>
    <t>03.06.19.09.16</t>
  </si>
  <si>
    <t>03.06.19.09.17</t>
  </si>
  <si>
    <t>03.06.19.09.18</t>
  </si>
  <si>
    <t>03.06.19.09.19</t>
  </si>
  <si>
    <t>03.06.19.09.20</t>
  </si>
  <si>
    <t>03.06.19.09.21</t>
  </si>
  <si>
    <t>03.06.19.09.22</t>
  </si>
  <si>
    <t>03.06.19.09.23</t>
  </si>
  <si>
    <t>03.06.19.09.24</t>
  </si>
  <si>
    <t>03.06.19.09.25</t>
  </si>
  <si>
    <t>03.06.19.09.26</t>
  </si>
  <si>
    <t>03.06.19.09.27</t>
  </si>
  <si>
    <t>03.06.19.09.28</t>
  </si>
  <si>
    <t>03.06.19.10.01</t>
  </si>
  <si>
    <t>03.06.19.10.02</t>
  </si>
  <si>
    <t>03.06.19.11.01</t>
  </si>
  <si>
    <t>03.06.20.01.01</t>
  </si>
  <si>
    <t>03.06.20.01.02</t>
  </si>
  <si>
    <t>03.06.20.01.03</t>
  </si>
  <si>
    <t>03.06.20.01.04</t>
  </si>
  <si>
    <t>03.06.20.01.05</t>
  </si>
  <si>
    <t>03.06.20.01.06</t>
  </si>
  <si>
    <t>03.06.20.02.01</t>
  </si>
  <si>
    <t>03.06.20.02.02</t>
  </si>
  <si>
    <t>03.06.20.02.03</t>
  </si>
  <si>
    <t>03.06.20.02.04</t>
  </si>
  <si>
    <t>03.06.20.02.05</t>
  </si>
  <si>
    <t>03.06.20.02.06</t>
  </si>
  <si>
    <t>03.06.20.02.07</t>
  </si>
  <si>
    <t>03.06.20.02.08</t>
  </si>
  <si>
    <t>03.06.20.02.09</t>
  </si>
  <si>
    <t>03.06.20.03.01</t>
  </si>
  <si>
    <t>03.06.20.03.02</t>
  </si>
  <si>
    <t>03.06.20.03.03</t>
  </si>
  <si>
    <t>03.06.20.03.04</t>
  </si>
  <si>
    <t>03.06.20.03.05</t>
  </si>
  <si>
    <t>03.06.20.04.01</t>
  </si>
  <si>
    <t>03.06.20.04.02</t>
  </si>
  <si>
    <t>03.06.20.04.03</t>
  </si>
  <si>
    <t>03.06.20.04.04</t>
  </si>
  <si>
    <t>03.06.20.04.05</t>
  </si>
  <si>
    <t>03.06.20.04.06</t>
  </si>
  <si>
    <t>03.06.20.04.07</t>
  </si>
  <si>
    <t>03.06.20.04.08</t>
  </si>
  <si>
    <t>03.06.20.04.09</t>
  </si>
  <si>
    <t>03.06.20.05.01</t>
  </si>
  <si>
    <t>03.06.20.05.02</t>
  </si>
  <si>
    <t>03.06.20.05.03</t>
  </si>
  <si>
    <t>03.06.20.05.04</t>
  </si>
  <si>
    <t>03.06.20.05.05</t>
  </si>
  <si>
    <t>03.06.20.05.06</t>
  </si>
  <si>
    <t>03.06.20.05.07</t>
  </si>
  <si>
    <t>03.06.20.06.01</t>
  </si>
  <si>
    <t>03.06.20.06.02</t>
  </si>
  <si>
    <t>03.06.20.06.03</t>
  </si>
  <si>
    <t>03.06.20.06.04</t>
  </si>
  <si>
    <t>03.06.20.06.05</t>
  </si>
  <si>
    <t>03.06.20.06.06</t>
  </si>
  <si>
    <t>03.06.20.06.07</t>
  </si>
  <si>
    <t>03.06.20.06.08</t>
  </si>
  <si>
    <t>03.06.20.06.09</t>
  </si>
  <si>
    <t>03.06.20.06.10</t>
  </si>
  <si>
    <t>03.06.21.01.01</t>
  </si>
  <si>
    <t>03.06.21.01.02</t>
  </si>
  <si>
    <t>03.06.21.01.03</t>
  </si>
  <si>
    <t>03.06.21.01.04</t>
  </si>
  <si>
    <t>03.06.21.01.05</t>
  </si>
  <si>
    <t>03.06.21.01.06</t>
  </si>
  <si>
    <t>03.06.21.01.07</t>
  </si>
  <si>
    <t>03.06.21.01.08</t>
  </si>
  <si>
    <t>03.06.21.01.09</t>
  </si>
  <si>
    <t>03.06.21.01.10</t>
  </si>
  <si>
    <t>03.06.21.01.11</t>
  </si>
  <si>
    <t>03.06.21.01.12</t>
  </si>
  <si>
    <t>03.06.21.01.13</t>
  </si>
  <si>
    <t>03.06.21.01.14</t>
  </si>
  <si>
    <t>03.06.21.01.15</t>
  </si>
  <si>
    <t>03.06.21.01.16</t>
  </si>
  <si>
    <t>03.06.21.01.17</t>
  </si>
  <si>
    <t>03.06.21.01.18</t>
  </si>
  <si>
    <t>03.06.21.01.19</t>
  </si>
  <si>
    <t>03.06.21.01.20</t>
  </si>
  <si>
    <t>03.06.21.01.21</t>
  </si>
  <si>
    <t>03.06.21.01.22</t>
  </si>
  <si>
    <t>03.06.21.01.23</t>
  </si>
  <si>
    <t>03.06.21.01.24</t>
  </si>
  <si>
    <t>03.06.21.01.25</t>
  </si>
  <si>
    <t>03.06.21.01.26</t>
  </si>
  <si>
    <t>03.06.21.01.27</t>
  </si>
  <si>
    <t>03.06.21.01.28</t>
  </si>
  <si>
    <t>03.06.21.01.29</t>
  </si>
  <si>
    <t>03.06.21.01.30</t>
  </si>
  <si>
    <t>03.06.21.01.31</t>
  </si>
  <si>
    <t>03.06.21.01.32</t>
  </si>
  <si>
    <t>03.06.21.01.33</t>
  </si>
  <si>
    <t>03.06.21.01.34</t>
  </si>
  <si>
    <t>03.06.21.01.35</t>
  </si>
  <si>
    <t>03.06.21.01.36</t>
  </si>
  <si>
    <t>03.06.21.01.37</t>
  </si>
  <si>
    <t>03.06.21.01.38</t>
  </si>
  <si>
    <t>03.06.21.01.39</t>
  </si>
  <si>
    <t>03.06.21.01.40</t>
  </si>
  <si>
    <t>03.06.21.01.41</t>
  </si>
  <si>
    <t>03.06.21.01.42</t>
  </si>
  <si>
    <t>03.06.21.01.43</t>
  </si>
  <si>
    <t>03.06.21.01.44</t>
  </si>
  <si>
    <t>03.06.21.01.45</t>
  </si>
  <si>
    <t>03.06.21.01.46</t>
  </si>
  <si>
    <t>03.06.21.01.47</t>
  </si>
  <si>
    <t>03.06.21.01.48</t>
  </si>
  <si>
    <t>03.06.21.01.49</t>
  </si>
  <si>
    <t>03.06.21.01.50</t>
  </si>
  <si>
    <t>03.06.21.01.51</t>
  </si>
  <si>
    <t>03.06.21.01.52</t>
  </si>
  <si>
    <t>03.06.21.01.53</t>
  </si>
  <si>
    <t>03.06.21.01.54</t>
  </si>
  <si>
    <t>03.06.21.01.55</t>
  </si>
  <si>
    <t>03.06.21.01.56</t>
  </si>
  <si>
    <t>03.06.21.01.57</t>
  </si>
  <si>
    <t>03.06.21.01.58</t>
  </si>
  <si>
    <t>03.06.21.01.59</t>
  </si>
  <si>
    <t>03.06.21.01.60</t>
  </si>
  <si>
    <t>03.06.21.01.61</t>
  </si>
  <si>
    <t>03.06.21.01.62</t>
  </si>
  <si>
    <t>03.06.21.01.63</t>
  </si>
  <si>
    <t>03.06.21.01.64</t>
  </si>
  <si>
    <t>03.06.21.01.65</t>
  </si>
  <si>
    <t>03.06.21.01.66</t>
  </si>
  <si>
    <t>03.06.21.01.67</t>
  </si>
  <si>
    <t>03.06.21.01.68</t>
  </si>
  <si>
    <t>03.06.21.01.69</t>
  </si>
  <si>
    <t>03.06.21.01.70</t>
  </si>
  <si>
    <t>03.06.21.01.71</t>
  </si>
  <si>
    <t>03.06.21.01.72</t>
  </si>
  <si>
    <t>03.06.21.01.73</t>
  </si>
  <si>
    <t>03.06.21.01.74</t>
  </si>
  <si>
    <t>03.06.21.01.75</t>
  </si>
  <si>
    <t>03.06.21.01.76</t>
  </si>
  <si>
    <t>03.06.21.01.77</t>
  </si>
  <si>
    <t>03.06.21.01.78</t>
  </si>
  <si>
    <t>03.06.21.01.79</t>
  </si>
  <si>
    <t>03.06.21.01.80</t>
  </si>
  <si>
    <t>03.06.21.02.01</t>
  </si>
  <si>
    <t>03.06.21.02.02</t>
  </si>
  <si>
    <t>03.06.21.02.03</t>
  </si>
  <si>
    <t>03.06.21.02.04</t>
  </si>
  <si>
    <t>03.06.21.02.05</t>
  </si>
  <si>
    <t>03.06.21.02.06</t>
  </si>
  <si>
    <t>03.06.21.02.07</t>
  </si>
  <si>
    <t>03.06.21.02.08</t>
  </si>
  <si>
    <t>03.06.21.02.09</t>
  </si>
  <si>
    <t>03.06.21.02.10</t>
  </si>
  <si>
    <t>03.06.21.02.11</t>
  </si>
  <si>
    <t>03.06.21.02.12</t>
  </si>
  <si>
    <t>03.06.21.02.13</t>
  </si>
  <si>
    <t>03.06.21.02.14</t>
  </si>
  <si>
    <t>03.06.21.02.15</t>
  </si>
  <si>
    <t>03.06.21.02.16</t>
  </si>
  <si>
    <t>03.06.21.02.17</t>
  </si>
  <si>
    <t>03.06.21.02.18</t>
  </si>
  <si>
    <t>03.06.21.02.19</t>
  </si>
  <si>
    <t>03.06.21.02.20</t>
  </si>
  <si>
    <t>03.06.21.02.21</t>
  </si>
  <si>
    <t>03.06.21.02.22</t>
  </si>
  <si>
    <t>03.06.21.02.23</t>
  </si>
  <si>
    <t>03.06.21.02.24</t>
  </si>
  <si>
    <t>03.06.21.02.25</t>
  </si>
  <si>
    <t>03.06.21.02.26</t>
  </si>
  <si>
    <t>03.06.21.02.27</t>
  </si>
  <si>
    <t>03.06.21.02.28</t>
  </si>
  <si>
    <t>03.06.21.02.29</t>
  </si>
  <si>
    <t>03.06.21.03.01</t>
  </si>
  <si>
    <t>03.06.21.03.02</t>
  </si>
  <si>
    <t>03.06.21.03.03</t>
  </si>
  <si>
    <t>03.06.21.04.01</t>
  </si>
  <si>
    <t>03.06.21.05.01</t>
  </si>
  <si>
    <t>03.06.21.06.01</t>
  </si>
  <si>
    <t>03.06.21.06.02</t>
  </si>
  <si>
    <t>03.06.21.06.03</t>
  </si>
  <si>
    <t>03.06.21.07.01</t>
  </si>
  <si>
    <t>03.06.21.07.02</t>
  </si>
  <si>
    <t>03.06.21.07.03</t>
  </si>
  <si>
    <t>03.06.22.01.01</t>
  </si>
  <si>
    <t>03.06.22.01.02</t>
  </si>
  <si>
    <t>03.06.22.01.03</t>
  </si>
  <si>
    <t>03.06.22.01.04</t>
  </si>
  <si>
    <t>03.06.22.01.05</t>
  </si>
  <si>
    <t>03.06.22.02.01</t>
  </si>
  <si>
    <t>03.06.22.02.02</t>
  </si>
  <si>
    <t>03.06.22.02.03</t>
  </si>
  <si>
    <t>03.06.22.02.04</t>
  </si>
  <si>
    <t>04.01.01.01.01</t>
  </si>
  <si>
    <t>04.01.01.02.01</t>
  </si>
  <si>
    <t>04.01.01.03.01</t>
  </si>
  <si>
    <t>04.01.01.03.02</t>
  </si>
  <si>
    <t>04.01.01.04.01</t>
  </si>
  <si>
    <t>04.01.01.04.02</t>
  </si>
  <si>
    <t>04.01.01.04.03</t>
  </si>
  <si>
    <t>04.01.01.04.04</t>
  </si>
  <si>
    <t>04.02.01.01</t>
  </si>
  <si>
    <t>04.02.01.02</t>
  </si>
  <si>
    <t>04.02.01.03</t>
  </si>
  <si>
    <t>04.03.01.01.01</t>
  </si>
  <si>
    <t>04.03.01.01.02</t>
  </si>
  <si>
    <t>04.03.01.01.03</t>
  </si>
  <si>
    <t>04.03.01.02.01</t>
  </si>
  <si>
    <t>04.03.02.01.01</t>
  </si>
  <si>
    <t>04.03.02.02.01</t>
  </si>
  <si>
    <t>04.03.02.02.02</t>
  </si>
  <si>
    <t>04.04.01.01.01</t>
  </si>
  <si>
    <t>04.04.01.01.02</t>
  </si>
  <si>
    <t>04.04.01.01.03</t>
  </si>
  <si>
    <t>04.04.01.01.04</t>
  </si>
  <si>
    <t>04.04.01.02.01</t>
  </si>
  <si>
    <t>04.04.01.03.01</t>
  </si>
  <si>
    <t>04.04.01.03.02</t>
  </si>
  <si>
    <t>04.04.01.03.03</t>
  </si>
  <si>
    <t>04.04.01.04.01</t>
  </si>
  <si>
    <t>04.04.01.04.02</t>
  </si>
  <si>
    <t>04.04.01.05.01</t>
  </si>
  <si>
    <t>04.04.01.05.02</t>
  </si>
  <si>
    <t>04.04.01.05.03</t>
  </si>
  <si>
    <t>04.04.01.05.04</t>
  </si>
  <si>
    <t>04.04.01.05.05</t>
  </si>
  <si>
    <t>05.01.01.01.01</t>
  </si>
  <si>
    <t>05.01.01.01.02</t>
  </si>
  <si>
    <t>05.01.01.01.03</t>
  </si>
  <si>
    <t>05.01.01.01.04</t>
  </si>
  <si>
    <t>05.01.01.01.05</t>
  </si>
  <si>
    <t>05.01.01.02.01</t>
  </si>
  <si>
    <t>05.01.01.02.02</t>
  </si>
  <si>
    <t>05.01.01.02.03</t>
  </si>
  <si>
    <t>05.01.02.01.01</t>
  </si>
  <si>
    <t>05.01.02.02.01</t>
  </si>
  <si>
    <t>05.01.02.02.02</t>
  </si>
  <si>
    <t>05.01.02.02.03</t>
  </si>
  <si>
    <t>05.01.02.02.04</t>
  </si>
  <si>
    <t>05.01.03.01.01</t>
  </si>
  <si>
    <t>05.01.03.01.02</t>
  </si>
  <si>
    <t>05.01.03.01.03</t>
  </si>
  <si>
    <t>05.01.03.01.04</t>
  </si>
  <si>
    <t>05.01.03.01.05</t>
  </si>
  <si>
    <t>05.01.03.01.06</t>
  </si>
  <si>
    <t>05.01.03.01.07</t>
  </si>
  <si>
    <t>05.01.03.02.01</t>
  </si>
  <si>
    <t>05.01.03.02.02</t>
  </si>
  <si>
    <t>05.01.03.02.03</t>
  </si>
  <si>
    <t>05.01.03.02.04</t>
  </si>
  <si>
    <t>05.01.03.02.05</t>
  </si>
  <si>
    <t>05.01.03.02.06</t>
  </si>
  <si>
    <t>05.01.03.02.07</t>
  </si>
  <si>
    <t>05.01.03.02.08</t>
  </si>
  <si>
    <t>05.01.03.02.09</t>
  </si>
  <si>
    <t>05.01.03.02.10</t>
  </si>
  <si>
    <t>05.01.03.02.11</t>
  </si>
  <si>
    <t>05.01.03.02.12</t>
  </si>
  <si>
    <t>05.01.03.03.01</t>
  </si>
  <si>
    <t>05.01.03.03.02</t>
  </si>
  <si>
    <t>05.01.03.03.03</t>
  </si>
  <si>
    <t>05.01.03.03.04</t>
  </si>
  <si>
    <t>05.01.03.03.05</t>
  </si>
  <si>
    <t>05.01.03.03.06</t>
  </si>
  <si>
    <t>05.01.03.03.07</t>
  </si>
  <si>
    <t>05.01.03.03.08</t>
  </si>
  <si>
    <t>05.01.03.03.09</t>
  </si>
  <si>
    <t>05.01.03.03.10</t>
  </si>
  <si>
    <t>05.01.03.04.01</t>
  </si>
  <si>
    <t>05.01.03.04.02</t>
  </si>
  <si>
    <t>05.01.03.04.03</t>
  </si>
  <si>
    <t>05.01.03.05.01</t>
  </si>
  <si>
    <t>05.01.03.05.02</t>
  </si>
  <si>
    <t>05.01.03.05.03</t>
  </si>
  <si>
    <t>05.01.03.05.04</t>
  </si>
  <si>
    <t>05.01.03.05.05</t>
  </si>
  <si>
    <t>05.01.03.05.06</t>
  </si>
  <si>
    <t>05.01.03.05.07</t>
  </si>
  <si>
    <t>05.01.03.05.08</t>
  </si>
  <si>
    <t>05.01.03.05.09</t>
  </si>
  <si>
    <t>05.01.03.05.10</t>
  </si>
  <si>
    <t>05.01.03.05.11</t>
  </si>
  <si>
    <t>05.01.03.05.12</t>
  </si>
  <si>
    <t>05.01.03.05.13</t>
  </si>
  <si>
    <t>05.01.03.05.14</t>
  </si>
  <si>
    <t>05.01.03.05.15</t>
  </si>
  <si>
    <t>05.01.03.05.16</t>
  </si>
  <si>
    <t>05.01.03.05.17</t>
  </si>
  <si>
    <t>05.01.03.05.18</t>
  </si>
  <si>
    <t>05.01.03.06.01</t>
  </si>
  <si>
    <t>05.01.03.06.02</t>
  </si>
  <si>
    <t>05.01.03.06.03</t>
  </si>
  <si>
    <t>05.01.03.07.01</t>
  </si>
  <si>
    <t>05.01.03.07.02</t>
  </si>
  <si>
    <t>05.01.03.08.01</t>
  </si>
  <si>
    <t>05.01.03.09.01</t>
  </si>
  <si>
    <t>05.01.03.09.02</t>
  </si>
  <si>
    <t>05.01.04.01.01</t>
  </si>
  <si>
    <t>05.01.04.01.02</t>
  </si>
  <si>
    <t>05.01.04.01.03</t>
  </si>
  <si>
    <t>05.01.04.02.01</t>
  </si>
  <si>
    <t>05.01.04.02.02</t>
  </si>
  <si>
    <t>05.01.04.02.03</t>
  </si>
  <si>
    <t>05.01.04.03.01</t>
  </si>
  <si>
    <t>05.01.04.03.02</t>
  </si>
  <si>
    <t>05.01.04.03.03</t>
  </si>
  <si>
    <t>05.01.04.04.01</t>
  </si>
  <si>
    <t>05.01.04.04.02</t>
  </si>
  <si>
    <t>05.01.04.04.03</t>
  </si>
  <si>
    <t>05.01.04.04.04</t>
  </si>
  <si>
    <t>05.01.05.01.01</t>
  </si>
  <si>
    <t>05.01.05.01.02</t>
  </si>
  <si>
    <t>05.01.05.01.03</t>
  </si>
  <si>
    <t>05.01.05.01.04</t>
  </si>
  <si>
    <t>05.01.05.01.05</t>
  </si>
  <si>
    <t>05.01.05.01.06</t>
  </si>
  <si>
    <t>05.01.05.01.07</t>
  </si>
  <si>
    <t>05.01.05.01.08</t>
  </si>
  <si>
    <t>05.01.05.01.09</t>
  </si>
  <si>
    <t>05.01.05.02.01</t>
  </si>
  <si>
    <t>05.01.05.02.02</t>
  </si>
  <si>
    <t>05.01.05.02.03</t>
  </si>
  <si>
    <t>05.01.05.02.04</t>
  </si>
  <si>
    <t>05.01.05.02.05</t>
  </si>
  <si>
    <t>05.01.05.02.06</t>
  </si>
  <si>
    <t>05.01.05.02.07</t>
  </si>
  <si>
    <t>05.01.05.03.01</t>
  </si>
  <si>
    <t>05.01.05.03.02</t>
  </si>
  <si>
    <t>05.01.05.03.03</t>
  </si>
  <si>
    <t>05.01.05.03.04</t>
  </si>
  <si>
    <t>05.01.05.03.05</t>
  </si>
  <si>
    <t>05.01.05.04.01</t>
  </si>
  <si>
    <t>05.01.05.04.02</t>
  </si>
  <si>
    <t>05.01.05.04.03</t>
  </si>
  <si>
    <t>05.01.05.05.01</t>
  </si>
  <si>
    <t>05.01.05.05.02</t>
  </si>
  <si>
    <t>05.01.05.05.03</t>
  </si>
  <si>
    <t>05.01.05.05.04</t>
  </si>
  <si>
    <t>05.01.05.06.01</t>
  </si>
  <si>
    <t>05.01.05.06.02</t>
  </si>
  <si>
    <t>05.01.05.06.03</t>
  </si>
  <si>
    <t>05.01.05.06.04</t>
  </si>
  <si>
    <t>05.01.05.07.01</t>
  </si>
  <si>
    <t>05.01.05.08.01</t>
  </si>
  <si>
    <t>05.01.06.01.01</t>
  </si>
  <si>
    <t>05.01.06.01.02</t>
  </si>
  <si>
    <t>05.01.06.01.03</t>
  </si>
  <si>
    <t>05.01.06.02.01</t>
  </si>
  <si>
    <t>05.01.06.03.01</t>
  </si>
  <si>
    <t>05.01.06.03.02</t>
  </si>
  <si>
    <t>05.01.06.03.03</t>
  </si>
  <si>
    <t>05.01.07.01.01</t>
  </si>
  <si>
    <t>05.01.07.01.02</t>
  </si>
  <si>
    <t>05.01.07.01.03</t>
  </si>
  <si>
    <t>05.01.07.01.04</t>
  </si>
  <si>
    <t>05.01.07.01.05</t>
  </si>
  <si>
    <t>05.01.07.01.06</t>
  </si>
  <si>
    <t>05.01.07.02.01</t>
  </si>
  <si>
    <t>05.01.07.02.02</t>
  </si>
  <si>
    <t>05.01.07.02.03</t>
  </si>
  <si>
    <t>05.01.07.02.04</t>
  </si>
  <si>
    <t>05.01.07.02.05</t>
  </si>
  <si>
    <t>05.01.07.02.06</t>
  </si>
  <si>
    <t>05.01.07.02.07</t>
  </si>
  <si>
    <t>05.01.07.02.08</t>
  </si>
  <si>
    <t>05.01.07.03.01</t>
  </si>
  <si>
    <t>05.01.07.03.02</t>
  </si>
  <si>
    <t>05.01.07.03.03</t>
  </si>
  <si>
    <t>05.01.07.03.04</t>
  </si>
  <si>
    <t>05.01.07.04.01</t>
  </si>
  <si>
    <t>05.01.07.04.02</t>
  </si>
  <si>
    <t>05.01.07.04.03</t>
  </si>
  <si>
    <t>05.01.07.04.04</t>
  </si>
  <si>
    <t>05.01.07.04.05</t>
  </si>
  <si>
    <t>05.01.07.04.06</t>
  </si>
  <si>
    <t>05.01.07.04.07</t>
  </si>
  <si>
    <t>05.01.07.04.08</t>
  </si>
  <si>
    <t>05.01.07.04.09</t>
  </si>
  <si>
    <t>05.01.07.05.01</t>
  </si>
  <si>
    <t>05.01.07.05.02</t>
  </si>
  <si>
    <t>05.01.07.05.03</t>
  </si>
  <si>
    <t>05.01.07.06.01</t>
  </si>
  <si>
    <t>05.01.07.06.02</t>
  </si>
  <si>
    <t>05.01.07.06.03</t>
  </si>
  <si>
    <t>05.01.07.07.01</t>
  </si>
  <si>
    <t>05.01.07.07.02</t>
  </si>
  <si>
    <t>05.01.07.07.03</t>
  </si>
  <si>
    <t>05.01.08.01.01</t>
  </si>
  <si>
    <t>05.01.08.01.02</t>
  </si>
  <si>
    <t>05.01.08.01.03</t>
  </si>
  <si>
    <t>05.01.08.01.04</t>
  </si>
  <si>
    <t>05.01.08.02.01</t>
  </si>
  <si>
    <t>05.01.08.02.02</t>
  </si>
  <si>
    <t>05.01.08.02.03</t>
  </si>
  <si>
    <t>05.01.08.02.04</t>
  </si>
  <si>
    <t>05.01.08.02.05</t>
  </si>
  <si>
    <t>05.01.08.02.06</t>
  </si>
  <si>
    <t>05.01.08.02.07</t>
  </si>
  <si>
    <t>05.01.08.02.08</t>
  </si>
  <si>
    <t>05.01.08.02.09</t>
  </si>
  <si>
    <t>05.01.08.02.10</t>
  </si>
  <si>
    <t>05.01.08.03.01</t>
  </si>
  <si>
    <t>05.01.08.03.02</t>
  </si>
  <si>
    <t>05.01.08.03.03</t>
  </si>
  <si>
    <t>05.01.08.04.01</t>
  </si>
  <si>
    <t>05.01.08.04.02</t>
  </si>
  <si>
    <t>05.01.08.04.03</t>
  </si>
  <si>
    <t>05.01.08.04.04</t>
  </si>
  <si>
    <t>05.01.08.04.05</t>
  </si>
  <si>
    <t>05.01.08.04.06</t>
  </si>
  <si>
    <t>05.01.08.04.07</t>
  </si>
  <si>
    <t>05.01.08.04.08</t>
  </si>
  <si>
    <t>05.01.08.04.09</t>
  </si>
  <si>
    <t>05.01.08.04.10</t>
  </si>
  <si>
    <t>05.01.08.04.11</t>
  </si>
  <si>
    <t>05.01.08.05.01</t>
  </si>
  <si>
    <t>05.01.08.05.02</t>
  </si>
  <si>
    <t>05.01.08.05.03</t>
  </si>
  <si>
    <t>05.01.08.05.04</t>
  </si>
  <si>
    <t>05.01.08.06.01</t>
  </si>
  <si>
    <t>05.01.08.06.02</t>
  </si>
  <si>
    <t>05.01.08.06.03</t>
  </si>
  <si>
    <t>05.01.08.06.04</t>
  </si>
  <si>
    <t>05.01.08.06.05</t>
  </si>
  <si>
    <t>05.01.08.06.06</t>
  </si>
  <si>
    <t>05.01.08.07.01</t>
  </si>
  <si>
    <t>05.01.08.07.02</t>
  </si>
  <si>
    <t>05.01.08.07.03</t>
  </si>
  <si>
    <t>05.01.08.07.04</t>
  </si>
  <si>
    <t>05.01.08.07.05</t>
  </si>
  <si>
    <t>05.01.08.07.06</t>
  </si>
  <si>
    <t>05.01.08.07.07</t>
  </si>
  <si>
    <t>05.01.09.01.01</t>
  </si>
  <si>
    <t>05.01.09.01.02</t>
  </si>
  <si>
    <t>05.01.09.01.03</t>
  </si>
  <si>
    <t>05.01.09.01.04</t>
  </si>
  <si>
    <t>05.01.09.01.05</t>
  </si>
  <si>
    <t>05.01.09.01.06</t>
  </si>
  <si>
    <t>05.01.09.01.07</t>
  </si>
  <si>
    <t>05.01.09.01.08</t>
  </si>
  <si>
    <t>05.01.09.01.09</t>
  </si>
  <si>
    <t>05.01.09.01.10</t>
  </si>
  <si>
    <t>05.01.09.02.01</t>
  </si>
  <si>
    <t>05.01.09.02.02</t>
  </si>
  <si>
    <t>05.01.09.02.03</t>
  </si>
  <si>
    <t>05.01.09.02.04</t>
  </si>
  <si>
    <t>05.01.09.02.05</t>
  </si>
  <si>
    <t>05.01.09.02.06</t>
  </si>
  <si>
    <t>05.01.09.02.07</t>
  </si>
  <si>
    <t>05.01.09.02.08</t>
  </si>
  <si>
    <t>05.01.09.02.09</t>
  </si>
  <si>
    <t>05.01.09.03.01</t>
  </si>
  <si>
    <t>05.01.09.03.02</t>
  </si>
  <si>
    <t>05.01.09.03.03</t>
  </si>
  <si>
    <t>05.01.09.03.04</t>
  </si>
  <si>
    <t>05.01.09.03.05</t>
  </si>
  <si>
    <t>05.01.09.03.06</t>
  </si>
  <si>
    <t>05.01.09.03.07</t>
  </si>
  <si>
    <t>05.01.09.03.08</t>
  </si>
  <si>
    <t>05.01.09.03.09</t>
  </si>
  <si>
    <t>05.01.09.03.10</t>
  </si>
  <si>
    <t>05.01.09.03.11</t>
  </si>
  <si>
    <t>05.01.09.03.12</t>
  </si>
  <si>
    <t>05.01.09.04.01</t>
  </si>
  <si>
    <t>05.01.09.04.02</t>
  </si>
  <si>
    <t>05.01.09.04.03</t>
  </si>
  <si>
    <t>05.01.10.01.01</t>
  </si>
  <si>
    <t>05.01.10.01.02</t>
  </si>
  <si>
    <t>05.01.10.02.01</t>
  </si>
  <si>
    <t>05.01.10.02.02</t>
  </si>
  <si>
    <t>05.01.10.02.03</t>
  </si>
  <si>
    <t>05.01.10.03.01</t>
  </si>
  <si>
    <t>05.01.10.03.02</t>
  </si>
  <si>
    <t>05.01.10.03.03</t>
  </si>
  <si>
    <t>05.01.10.04.01</t>
  </si>
  <si>
    <t>05.01.10.04.02</t>
  </si>
  <si>
    <t>05.01.10.04.03</t>
  </si>
  <si>
    <t>05.01.10.05.01</t>
  </si>
  <si>
    <t>05.01.10.05.02</t>
  </si>
  <si>
    <t>05.01.10.05.03</t>
  </si>
  <si>
    <t>05.01.10.06.01</t>
  </si>
  <si>
    <t>05.01.10.07.01</t>
  </si>
  <si>
    <t>05.01.10.08.01</t>
  </si>
  <si>
    <t>05.01.10.09.01</t>
  </si>
  <si>
    <t>05.01.11.01.01</t>
  </si>
  <si>
    <t>05.01.11.01.02</t>
  </si>
  <si>
    <t>05.01.11.01.03</t>
  </si>
  <si>
    <t>05.01.11.02.01</t>
  </si>
  <si>
    <t>05.01.11.03.01</t>
  </si>
  <si>
    <t>05.01.11.03.02</t>
  </si>
  <si>
    <t>05.01.11.03.03</t>
  </si>
  <si>
    <t>05.01.11.03.04</t>
  </si>
  <si>
    <t>05.02.01.01</t>
  </si>
  <si>
    <t>05.02.01.02</t>
  </si>
  <si>
    <t>05.02.01.03</t>
  </si>
  <si>
    <t>05.02.01.04</t>
  </si>
  <si>
    <t>05.02.01.05</t>
  </si>
  <si>
    <t>05.02.01.06</t>
  </si>
  <si>
    <t>05.02.01.07</t>
  </si>
  <si>
    <t>05.02.01.08</t>
  </si>
  <si>
    <t>05.02.01.09</t>
  </si>
  <si>
    <t>05.02.01.10</t>
  </si>
  <si>
    <t>05.02.01.11</t>
  </si>
  <si>
    <t>05.02.01.12</t>
  </si>
  <si>
    <t>05.02.01.13</t>
  </si>
  <si>
    <t>05.02.01.14</t>
  </si>
  <si>
    <t>05.02.01.15</t>
  </si>
  <si>
    <t>05.02.01.16</t>
  </si>
  <si>
    <t>05.02.01.17</t>
  </si>
  <si>
    <t>05.02.01.18</t>
  </si>
  <si>
    <t>05.02.01.19</t>
  </si>
  <si>
    <t>05.02.01.20</t>
  </si>
  <si>
    <t>05.02.01.21</t>
  </si>
  <si>
    <t>05.02.01.22</t>
  </si>
  <si>
    <t>05.02.02.01</t>
  </si>
  <si>
    <t>05.02.02.02</t>
  </si>
  <si>
    <t>05.02.02.03</t>
  </si>
  <si>
    <t>05.02.02.04</t>
  </si>
  <si>
    <t>05.02.02.05</t>
  </si>
  <si>
    <t>05.02.02.06</t>
  </si>
  <si>
    <t>05.02.02.07</t>
  </si>
  <si>
    <t>05.02.02.08</t>
  </si>
  <si>
    <t>05.02.02.09</t>
  </si>
  <si>
    <t>05.02.02.10</t>
  </si>
  <si>
    <t>05.02.02.11</t>
  </si>
  <si>
    <t>05.02.02.12</t>
  </si>
  <si>
    <t>05.02.02.13</t>
  </si>
  <si>
    <t>05.02.03.01</t>
  </si>
  <si>
    <t>05.02.03.02</t>
  </si>
  <si>
    <t>05.02.03.03</t>
  </si>
  <si>
    <t>05.02.03.04</t>
  </si>
  <si>
    <t>05.02.03.05</t>
  </si>
  <si>
    <t>05.02.03.06</t>
  </si>
  <si>
    <t>05.02.03.07</t>
  </si>
  <si>
    <t>05.02.03.08</t>
  </si>
  <si>
    <t>05.02.03.09</t>
  </si>
  <si>
    <t>05.02.03.10</t>
  </si>
  <si>
    <t>05.02.03.11</t>
  </si>
  <si>
    <t>05.02.03.12</t>
  </si>
  <si>
    <t>05.02.03.13</t>
  </si>
  <si>
    <t>05.02.03.14</t>
  </si>
  <si>
    <t>05.02.03.15</t>
  </si>
  <si>
    <t>05.02.04.01</t>
  </si>
  <si>
    <t>05.02.04.02</t>
  </si>
  <si>
    <t>05.02.04.03</t>
  </si>
  <si>
    <t>05.02.04.04</t>
  </si>
  <si>
    <t>05.02.04.05</t>
  </si>
  <si>
    <t>05.02.04.06</t>
  </si>
  <si>
    <t>05.02.05.01</t>
  </si>
  <si>
    <t>05.02.06.01</t>
  </si>
  <si>
    <t>05.02.06.02</t>
  </si>
  <si>
    <t>05.02.06.03</t>
  </si>
  <si>
    <t>05.02.06.04</t>
  </si>
  <si>
    <t>05.02.06.05</t>
  </si>
  <si>
    <t>05.02.07.01</t>
  </si>
  <si>
    <t>05.02.07.02</t>
  </si>
  <si>
    <t>05.02.07.03</t>
  </si>
  <si>
    <t>05.02.07.04</t>
  </si>
  <si>
    <t>05.02.07.05</t>
  </si>
  <si>
    <t>05.02.07.06</t>
  </si>
  <si>
    <t>05.02.07.07</t>
  </si>
  <si>
    <t>05.02.07.08</t>
  </si>
  <si>
    <t>05.02.07.09</t>
  </si>
  <si>
    <t>05.02.07.10</t>
  </si>
  <si>
    <t>05.02.07.11</t>
  </si>
  <si>
    <t>05.02.07.12</t>
  </si>
  <si>
    <t>05.02.07.13</t>
  </si>
  <si>
    <t>EQUIPE TÉCNICA PARA PROJETOS E "AS BUILT"</t>
  </si>
  <si>
    <t>06.01</t>
  </si>
  <si>
    <t xml:space="preserve">Diversos - Fornecimento de Sobressalentes, conforme item 2.4.2 da Especificação Técnica FZ.06/473.92/04308 , a saber:                                           </t>
  </si>
  <si>
    <t>LOTE 2 -  AMPLIAÇÃO DO TERMINAL DE PASSAGEIROS</t>
  </si>
  <si>
    <t>TERRAPLENAGEM  - LADO TERRA - SISTEMA VIÁRIO</t>
  </si>
  <si>
    <t>PAVIMENTAÇÃO - LADO AR - SISTEMA VIÁRIO</t>
  </si>
  <si>
    <t>PAVIMENTAÇÃO - LADO AR - DESVIO</t>
  </si>
  <si>
    <t>Objeto: “OBRA/SERVIÇO: CONTRATAÇÃO DO PROJETO EXECUTIVO E DA EXECUÇÃO DAS OBRAS E SERVIÇOS DE ENGENHARIA PARA REFORMA, AMPLIAÇÃO E MODERNIZAÇÃO DO TERMINAL DE PASSAGEIROS, ADEQUAÇÃO DO SISTEMA VIÁRIO DE ACESSO E AMPLIAÇÃO DO PÁTIO DE AERONAVES PARA O AEROPORTO INTERNACIONAL PINTO MARTINS, FORTALEZA/CEARÁ-SBFZ”;</t>
  </si>
  <si>
    <t>Administração Local</t>
  </si>
  <si>
    <t>TERMINAL DE PASSAGEIROS</t>
  </si>
  <si>
    <t>ÍNDICE DE REAJUSTE</t>
  </si>
  <si>
    <t>I1</t>
  </si>
  <si>
    <t>I12</t>
  </si>
  <si>
    <t>I3</t>
  </si>
  <si>
    <t>I4</t>
  </si>
  <si>
    <t>I6</t>
  </si>
  <si>
    <t>I5</t>
  </si>
  <si>
    <t>I11</t>
  </si>
  <si>
    <t>I9</t>
  </si>
  <si>
    <t>I8</t>
  </si>
  <si>
    <t>I7</t>
  </si>
  <si>
    <t>Piso de Granito Meruoca Clássico polido, placas de 45,7 x 45,7cm, acabamento polido e espessura igual a 2cm, com rejunte composto por cimento, agregados minerais, pigmentos inorgânicos, polímeros e aditivos químicos, espessura de 7mm,cor cinza. Referência: Quartzolit ou equivalente técnico. Conforme especificação Técnica</t>
  </si>
  <si>
    <t xml:space="preserve">Piso de Granito Meruoca Clássico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 </t>
  </si>
  <si>
    <t>02.06.04.01</t>
  </si>
  <si>
    <t>Concreto Protendido -  Armadura de Protensão (Fornecimento e Execução) - Item 4.15 da da ET:FZ.06/304.92/007157/04</t>
  </si>
  <si>
    <t>LADO TERRA - TERRAPLENAGEM -DESVIO PROVISÓRIO DE TRÁFEGO</t>
  </si>
  <si>
    <t>LADO AR - PAVIMENTAÇÃO - AMPLIAÇÃO DO PÁTIO DE AERONAVES, ÁREA DE EQUIPAMENTOS DE RAMPA E VIA DE SERVIÇO DO TPS</t>
  </si>
  <si>
    <t>Rodapé em Granito Meruoca Clássico com espessura de 2cm e altura de 10cm.</t>
  </si>
  <si>
    <t>Soleira de Granito Meruoca Clássico Polido  - Espessura igual a 2cm, largura variável de 19cm (para paredes de blocos de 14cm) e comprimento variável conforme aplicação no projeto. Deverão ser assentadas e rejuntadas em argamassa industrializada. Referência: Quartzolit ou equivalente técnico.</t>
  </si>
  <si>
    <t>Soleira de Granito Meruoca Clássico Polido - Espessura igual a 2cm, largura variável de 24cm (para paredes de blocos de 19cm) e comprimento variável conforme aplicação no projeto. Deverão ser assentadas e rejuntadas em argamassa industrializada. Referência: Quartzolit ou equivalente técnico.</t>
  </si>
  <si>
    <t xml:space="preserve">Granito Meruoca Clássico polido, placas de 45x 45cm, acabamento polido e espessura igual a 2cm, com rejunte composto por cimento, agregados minerais, pigmentos inorgânicos, polímeros e aditivos químicos, espessura de 7mm, Cor cinza. Referência: Quartzolit ou equivalente técnico. Conforme especificação Técnica. </t>
  </si>
  <si>
    <t xml:space="preserve">Bancada em granito Meruoca Clássico polido com espessura de 2cm, sua largura será de 63cm, as placas deverão ser uniformes, com faces planas e lisas e dimensões em conformidade com o projeto. Conforme especificação Técnica. </t>
  </si>
  <si>
    <t>Saia em granito Meruoca Clássico polido com espessura de 2cm e altura de 20cm. Conforme especificação Técnica. (SANITÁRIOS E FRALDÁRIOS).</t>
  </si>
  <si>
    <t>Saia em granito Meruoca Clássico polido com espessura de 2cm e altura de 10cm. Conforme especificação Técnica. (COPAS E REFEITÓRIOS).</t>
  </si>
  <si>
    <t>Frontão em granito Meruoca Clássico polido com espessura de 2cm e altura de 20cm. Conforme especificação Técnica. (SANITÁRIOS, FRALDÁRIOS, COPAS).</t>
  </si>
  <si>
    <t>Prateleiras em granito polido Meruoca Clássico com espessura de 2 cm, largura igual a 25 cm e comprimento de 60cm, conforme indicado em projeto. As prateleiras deverão ser uniformes, com faces planas e lisas. Conforme especificação Técnica.</t>
  </si>
  <si>
    <t>Prateleiras em granito Meruoca Clássico polido com espessura de 3cm, larguras de 45cm. Conforme especificação Técnica.</t>
  </si>
  <si>
    <t>Tampo em granito Meruoca Clássico polido com frontão de 4cm, nas dimensões de 86x186cm e esp. de 2cm. (SANITÁRIOS FAMÍLIA)</t>
  </si>
  <si>
    <t>Centro de Proteção Geral  (CPG)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</si>
  <si>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Certificação e Declaração de  conformidade das instalações  elétricas  de média e baixa tensão</t>
  </si>
  <si>
    <t>Lâmpada de descarga de multi vapores metálicos, potência 70W/ 3000K, 220V, duplo contato, Referência: HQI-T70/WDL PRO da Osram ou Equivalente Técnico.</t>
  </si>
  <si>
    <t>02.04.10.05.26</t>
  </si>
  <si>
    <t>Desmontar, limpar, testar, embalar, guardar os equipamentos antigos e reinstalar os equipamentos novos existentes do SICA, conforme item 3.1.2 da FZ.06/473.92/008923, com as quantidades a seguir:</t>
  </si>
  <si>
    <t>Piso em Granito Meruoca Clássico polido, placas de 45,7 x 45,7cm, acabamento polido e espessura igual a 2cm, com rejunte composto por cimento, agregados minerais, pigmentos inorgânicos, polímeros e aditivos químicos, espessura de 7mm,cor cinza. Referência: Quartzolit ou equivalente técnico. Conforme especificação Técnica</t>
  </si>
  <si>
    <t>Piso em Granito Meruoca Clássico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t>
  </si>
  <si>
    <t>Soleira de Granito Meruoca Clássico Polido - Espessura igual a 2cm, largura variável de 19cm (para paredes de blocos de 14cm) e comprimento variável conforme aplicação no projeto. Deverão ser assentadas e rejuntadas em argamassa industrializada. Referência: Quartzolit ou equivalente técnico.</t>
  </si>
  <si>
    <t xml:space="preserve">Granito Meruoca Clássico polido, placas de 45x 45cm, acabamento polido e espessura igual a 2cm, com rejunte composto por cimento, agregados minerais, pigmentos inorgânicos, polímeros e aditivos químicos, espessura de 7mm, cor cinza. Referência: Quartzolit ou equivalente técnico. Conforme especificação Técnica. </t>
  </si>
  <si>
    <t>Prateleiras em granito polido Meruoca Clássico com espessura de 2 cm, largura igual a 25 cm e comprimento de 60cm, conforme indicado em projeto. As prateleiras deverão ser uniformes, com faces planas e lisas. Conforme especificação Técnica (SANITÀRIOS).</t>
  </si>
  <si>
    <t>07.00</t>
  </si>
  <si>
    <t>07.01.01</t>
  </si>
  <si>
    <t>Limpeza   de armadura com hidrojato de alta pressão bem como de topo de pilares remanescentes p/ criação de pontes de aderência.</t>
  </si>
  <si>
    <t>Apicoamento manual de concreto</t>
  </si>
  <si>
    <t>Hidrojateamento de elementos de concreto armado</t>
  </si>
  <si>
    <t>Limpeza de superfície com jatos de ar de alta pressão</t>
  </si>
  <si>
    <t>Injeção de elementos de concreto com epóxi</t>
  </si>
  <si>
    <t>Reparo estrutural de superfície com argamassa polimérica de alto desempenho</t>
  </si>
  <si>
    <t>Reparo  estrutural com Graute preparado no local incluindo formas, lançamento e cura</t>
  </si>
  <si>
    <t>Pintura Impermeabilizante à base de resinas termoplásticas e cimentos aditivados para proteção de estrutura com ausência de recobrimento, aplicação em 3 demãos. Ref.: Viaplus 5000 ou equivalente técnico</t>
  </si>
  <si>
    <t>m³ x Km</t>
  </si>
  <si>
    <t>(QGBT1-TPS) Painel em baixa tensão, 380/ 220 V, trifásico 60 Hz,Para quantidade e características dos componentes internos ao painel ver diagrama unifilar referenciado.). Referência: ABB ou Equivalente Técnico.</t>
  </si>
  <si>
    <t>(QGBT2-TPS) Painel em baixa tensão, 380/ 220 V, trifásico 60 Hz, Para quantidade e características dos componentes internos ao painel ver diagrama unifilar referenciado. Referência: ABB ou Equivalente Técnico.</t>
  </si>
  <si>
    <t>(QGBT-SS) Painel em baixa tensão, 380/ 220 V, trifásico 60 Hz. Para quantidade e características dos componentes internos ao painel ver diagrama unifilar referenciado. Referência: ABB ou Equivalente Técnico.</t>
  </si>
  <si>
    <t>Centro de Medição  (CM-02-01) em baixa tensão, 380/ 220 V, trifásico 60 Hz. Conforme padrão da concessionária norma DT-117 da Coelce. Para quantidade e características dos componentes internos ao painel ver diagrama unifilar referenciado. Referência: Inelsa ou Equivalente Técnico.</t>
  </si>
  <si>
    <t>Centro de Medição  (CM-02-02) em baixa tensão, 380/ 220 V, trifásico 60 Hz. Para quantidade e características dos componentes internos ao painel ver diagrama unifilar referenciado. Conforme padrão da concessionária norma DT-117 da Coelce. Referência: Inelsa ou Equivalente Técnico.</t>
  </si>
  <si>
    <t>Centro de Medição  (CM-02-03) em baixa tensão, 380/ 220 V, trifásico 60 Hz. Para quantidade e características dos componentes internos ao painel ver diagrama unifilar referenciado. Conforme padrão da concessionária norma DT-117 da Coelce. Referência: Inelsa ou Equivalente Técnico.</t>
  </si>
  <si>
    <t>Centro de Medição  (CM-02-04) em baixa tensão, 380/ 220 V, trifásico 60 Hz. Conforme padrão da concessionária norma DT-117 da Coelce. Para quantidade e caracteristicas dos componentes internos ao painel ver diagrama unifilar referenciado. Referência: Inelsa ou Equivalente Técnico.</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</si>
  <si>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(QNBL7-1P)</t>
  </si>
  <si>
    <t>Fornecimento e Instalação de Tomada fêmea para comunicações, tipo RJ-45, categoria 6A, tipo blindada
portas e 04 tranceivers XFP de 10 GB</t>
  </si>
  <si>
    <t>Folha</t>
  </si>
  <si>
    <t>Centro de Medição  (CM-01-01)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</si>
  <si>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Centro de Medição  (CM-01-02) em baixa tensão, 380/ 220 V, trifásico 60 Hz, instalação interna. Conforme padrão da concessionária norma DT-117 da Coelce. . Referência Inelsa ou Equivalente Técnico.</t>
  </si>
  <si>
    <t>Centro de Medição  (CM-01-03)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</si>
  <si>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Centro de Medição  (CM-01-04)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</si>
  <si>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Centro de Proteção Geral  (CPG) em baixa tensão, 380/ 220 V, trifásico 60 Hz.  Conforme padrão da concessionária norma DT-117 da Coelce. Para quantidade e características dos componentes internos ao painel ver diagrama unifilar referênciado. Referência: Inelsa ou Equivalente Técnico.</t>
  </si>
  <si>
    <t>ÍNDICES PARA REAJUSTES DE PREÇOS</t>
  </si>
  <si>
    <t>Nota:</t>
  </si>
  <si>
    <t>Para índices de reajustamento adotar os publicados pela: FGVDADOS http://www.fgv.br/ibre conforme legenda abaixo:</t>
  </si>
  <si>
    <t>I1 - INCC - Índice de Nacional de Custo da Construção (abrangência nacional) - No. da Série FGV: 160868 - coluna 6</t>
  </si>
  <si>
    <t>I3 - INCC por Estágio - DI Materiais, Equipamentos e Serviços - Todos os Itens - No. da Série FGV: 1004888 - coluna 47A</t>
  </si>
  <si>
    <t>I4 - INCC - Índice de Nacional de Custo da Construção - No. da Série FGV: 160906 - coluna 1</t>
  </si>
  <si>
    <t>I5 - Índice de Obras Rodoviárias - Pavimentação Asfáltica - No. da Série FGV: 157972 - coluna 37 e No. da Série FGV: 1002389 - coluna 39E</t>
  </si>
  <si>
    <t>I6 - Índice de Obras Rodoviárias - Terraplenagem - No. da Série FGV: 157956 - coluna 38</t>
  </si>
  <si>
    <t>I7 - Índice de Obras Rodoviárias - Drenagem - No. da Série FGV: 1002385 - coluna 39A</t>
  </si>
  <si>
    <t>I8 - Índice de Obras Rodoviárias - Sinalização Horizontal - No. da Série FGV: 1002386 - coluna 39B</t>
  </si>
  <si>
    <t>I9 - Índice de Obras Rodoviárias - Pavimentos de Concreto de Cimento Portland - No. da Série FGV: 1002387 - coluna 39C</t>
  </si>
  <si>
    <t>I11 - Índice de Obras Rodoviárias - Ligantes Betuminosos - No. da Série FGV: 1002389 - coluna 39E</t>
  </si>
  <si>
    <t>I12 - INCC - Projetos e Consultoria - No. da Série FGV: 205438 - coluna 78</t>
  </si>
  <si>
    <t>TOTAL GERAL DO ORÇAMENTO</t>
  </si>
  <si>
    <t>Fornecimento de Patch Cord flexível, tipo F/UTP, categoria 6A com 4 pares # 23 AWG, capa de proteção na cor amarelo, de 1,0 metro de comprimento com 01 conector macho tipo RJ-45 em cada extremidade</t>
  </si>
  <si>
    <t>01.06</t>
  </si>
  <si>
    <t>01.06.01</t>
  </si>
  <si>
    <t>PLANEJAMENTO DO  EMPREENDIMENTO</t>
  </si>
  <si>
    <t>Plano de Gerenciamento do Empreendimento (Projetos Executivos e Obras)</t>
  </si>
  <si>
    <t>02.01.15.03.01</t>
  </si>
  <si>
    <t>Tomadas 2P+T padrão brasileiro horizontal, 20 A, 250 V em caixa de alumínio fundido 110x110x110 mm, embutido no piso. Técnico.</t>
  </si>
  <si>
    <t>Fornecimento e Instalação de Duto de piso, simples liso 25x140 mm. Fornecimento, Instalação e Identificação de Eletrocalha do tipo perfurada, em chapa de aço 16, tratada e galvanizada a fogo</t>
  </si>
  <si>
    <t>Fornecimento, Instalação e Identificação de Eletrocalha do tipo perfurada, em chapa de aço 16, tratada e galvanizada a fogo por imersão, com dimensões de 100 x 50 mm em barras de 3m, incluindo todos os acessórios para suportações, fixações,
derivações, curvas, conexões e montagens</t>
  </si>
  <si>
    <t>Fornecimento, Instalação e Identificação de Eletrocalha do tipo perfurada, em chapa de aço 16, tratada e galvanizada a fogo por imersão, com dimensões de 200 x 50 mm em barras de 3m, incluindo todos os acessórios para suportações, fixações,
derivações, curvas, conexões e montagens</t>
  </si>
  <si>
    <t>02.05.02.02.01</t>
  </si>
  <si>
    <t>02.05.02.02.02</t>
  </si>
  <si>
    <t>02.01.00</t>
  </si>
  <si>
    <t xml:space="preserve">ARQUITETURA </t>
  </si>
  <si>
    <t>02.01</t>
  </si>
  <si>
    <t>LOTE 1 - REFORMA DO TERMINAL DE PASSAGEIROS</t>
  </si>
  <si>
    <t>02.00</t>
  </si>
  <si>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(QF2-SS)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</si>
  <si>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 xml:space="preserve">Referência: Waltec, Plus Automação ou Equivalente Técnico. (QF4-SS) </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</si>
  <si>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(QF1-T)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</si>
  <si>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(QF2-T)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</si>
  <si>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(QF3-T)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</si>
  <si>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(QF1-1P/2P)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</si>
  <si>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(QF2-1P/2P)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</si>
  <si>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(QF3-1P)</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</si>
  <si>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(QF4-1P/2P)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</si>
  <si>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(QF1-2P)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</si>
  <si>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(QF4-T)</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</si>
  <si>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(QF1-SS)</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</si>
  <si>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(QF3-SS)</t>
    </r>
  </si>
  <si>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(QFE2-SS)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</si>
  <si>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(QFE4-SS)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</si>
  <si>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(QFE1-T)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</si>
  <si>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(QFE2-T)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</si>
  <si>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(QFE3-T)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</si>
  <si>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(QFE1-1P/2P)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</si>
  <si>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(QFE2-1P)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</si>
  <si>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(QFE3-1P/2P)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</si>
  <si>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(QFE4-1P)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</si>
  <si>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(QFE1-2P)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</si>
  <si>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(QFE4-T)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</si>
  <si>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(QFE1-SS)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</si>
  <si>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(QFE3-SS)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</si>
  <si>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(QDE-BOMBAS)</t>
  </si>
  <si>
    <t>02.04.06.04.12</t>
  </si>
  <si>
    <t>Condulete em alumínio, a prova de TGVP, tipo: LL, Diâmetro 3", Referência Wetzel ou Equivalente Técnico</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</si>
  <si>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(QNB1-2P)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</si>
  <si>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(QNB1-1P)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</si>
  <si>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(QNB2-1P)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</si>
  <si>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(QNB3-1P)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</si>
  <si>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(QNB9-1P)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</si>
  <si>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(QNB1-T)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</si>
  <si>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(QNB2-T)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</si>
  <si>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(QNB3-T)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</si>
  <si>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(QNB1-SS)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</si>
  <si>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(QNB2-SS)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</si>
  <si>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(QNB3-SS)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</si>
  <si>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(QNB4-SS)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</si>
  <si>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(QDNB1-SS)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</si>
  <si>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(QDNB2-SS)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</si>
  <si>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(QNB1A-SS)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</si>
  <si>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(QNB2A-SS)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</si>
  <si>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(QNB3A-SS)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</si>
  <si>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(QNB1B-1P)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</si>
  <si>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(QNB2A-1P)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</si>
  <si>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(QNB3A-1P)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</si>
  <si>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(QNB1A-2P)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</si>
  <si>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(QNB9A-1P)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</si>
  <si>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(QNB1A-T)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</si>
  <si>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(QNB2A-T)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</si>
  <si>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(QNB2B-T)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</si>
  <si>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(QNB3A-T)</t>
  </si>
  <si>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(QTN1-T)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</si>
  <si>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(QTN2-T)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</si>
  <si>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(QTN3-T)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</si>
  <si>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(QTN4-T)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</si>
  <si>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(QTN1-2P)</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</si>
  <si>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(QTN1-1P)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</si>
  <si>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(QTN2-1P)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</si>
  <si>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(QTN3-1P)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</si>
  <si>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(QTN1-SS)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</si>
  <si>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(QTN2-SS)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</si>
  <si>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(QTN3-SS)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</si>
  <si>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(QTN4-SS)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</si>
  <si>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(QTN4-1P)</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</si>
  <si>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(QTN9-1P)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</si>
  <si>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(QTE1-T)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</si>
  <si>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(QTE2-T)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</si>
  <si>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(QTE3-T)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</si>
  <si>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(QTE4-T)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</si>
  <si>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(QTE1-2P)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</si>
  <si>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(QTE1-1P)</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</si>
  <si>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(QTE2-1P)</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</si>
  <si>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(QTE3-1P)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</si>
  <si>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(QTE1-SS)</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</si>
  <si>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(QTE3-SS)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</si>
  <si>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(QTE4-SS)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</si>
  <si>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(QTE2-SS)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</si>
  <si>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(QTE4-1P)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</si>
  <si>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(QL9-SS)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</si>
  <si>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(QL9-T)</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</si>
  <si>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(QL2-T)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</si>
  <si>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(QL3-T)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</si>
  <si>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(QL4-T)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</si>
  <si>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(QL2-1P)</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</si>
  <si>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(QL3-1P)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</si>
  <si>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(QL4-1P)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</si>
  <si>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(QL9-1P)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</si>
  <si>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(QL1-2P)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</si>
  <si>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(QL1-SS)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</si>
  <si>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(QL2-SS)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</si>
  <si>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(QL3-SS)</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</si>
  <si>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(QL4-SS)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</si>
  <si>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(QLE9-SS)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</si>
  <si>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(QLE9-T)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</si>
  <si>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(QLE2-T)</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</si>
  <si>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(QLE3-T)</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</si>
  <si>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(QLE4-T)</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</si>
  <si>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(QLE2-1P)</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</si>
  <si>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(QLE4-T)</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</si>
  <si>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(QLE9-1P)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</si>
  <si>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(QLE1-2P)</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</si>
  <si>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(QLE1-SS)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</si>
  <si>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(QLE2-SS)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</si>
  <si>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(QLE3-SS)</t>
    </r>
  </si>
  <si>
    <r>
      <t xml:space="preserve">Quadro de distribuição, 380 V/ 220 V, trifásico, 60 Hz, sobrepor, instalação interna, grau de proteção IP-32, entrada e saídas para cabos na parte superior.
Para quantidade e características dos componentes internos ao quadro ver diagrama unifilar referenciado. </t>
    </r>
    <r>
      <rPr>
        <b/>
        <sz val="10"/>
        <rFont val="Arial"/>
        <family val="2"/>
      </rPr>
      <t>Referência: Waltec, Plus Automação ou Equivalente Técnico. (QLE4-SS)</t>
    </r>
  </si>
  <si>
    <r>
      <t>Quadro de distribuição, 380 V/ 220 V, trifásico, 60 Hz, sobrepor, instalação interna, grau de proteção IP-32, entrada e saídas para cabos na parte superior.
Para quantidade e características dos componentes internos ao quadro ver diagrama unifilar referenciado.</t>
    </r>
    <r>
      <rPr>
        <b/>
        <sz val="10"/>
        <rFont val="Arial"/>
        <family val="2"/>
      </rPr>
      <t xml:space="preserve"> Referência: Waltec, Plus Automação ou Equivalente Técnico. (QLE3-1P)</t>
    </r>
  </si>
  <si>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(QNBL2-1P)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</si>
  <si>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(QNBL3-1P)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</si>
  <si>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(QNBL4-1P)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</si>
  <si>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(QNBL9-1P)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</si>
  <si>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(QNBL2-SS/T)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</si>
  <si>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(QNBL3-SS/T)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</si>
  <si>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(QNBL4-SS/T)</t>
  </si>
  <si>
    <t>02.05.04.01.03</t>
  </si>
  <si>
    <t>Fornecimento, Instalação e Identificação de Eletrocalha do tipo perfurada, em chapa de aço SAE 1008/1010/1020, de espessura 1,27 mm (18 MSG).  tratada e galvanizada a fogo ou conforme especificação, com dimensões de 200 x 50 mm em barras de 3m, incluindo todos os acessórios para suportações, fixações, derivações, curvas, conexões e montagem, conforme item 4.1 da Especificação Técnica FZ.06/474.92/009009, ref. MOPA ou equivalente técnico</t>
  </si>
  <si>
    <t>Fornecimento, instalação, testes e comissionamento de Estação de trabalho para Supervisão e Manutenção do SICA, INTEL Dual core 2; Memória RAM de 4GB SATA, completa com todos acessórios, interface de comunicação, tecado, mouse, monitor padrão SVGA color de 21", para instalação sobre mesa, conforme item 4.2.1 da Especificação Técnica FZ.06/473.92/04308</t>
  </si>
  <si>
    <t>02.05.11</t>
  </si>
  <si>
    <t>02.05.11.01</t>
  </si>
  <si>
    <t xml:space="preserve">Painéis de Supervisão     </t>
  </si>
  <si>
    <t>02.05.11.01.01</t>
  </si>
  <si>
    <t>Fornecimento, Instalação, testes e comissionamento do Painel Central de detecção e alarme de incêndio, com 10 laços classe "A",  inteligente, com periféricos endereçáveis, Ref. Johnson Controls, modelo IFC2-3030 ou equivalente técnico, conforme item 4.1 da ET nº FZ.06/494.92/008948</t>
  </si>
  <si>
    <t>02.05.11.01.02</t>
  </si>
  <si>
    <t>Customização e parametização do Software do SDAI o qual está instalado na estação de trabalho do SISA, conforme item 4.13 da Especificação Técnica FZ.06/473.92/008923</t>
  </si>
  <si>
    <t>02.05.11.02</t>
  </si>
  <si>
    <t xml:space="preserve">Equipamentos de Detecção          </t>
  </si>
  <si>
    <t>02.05.11.02.01</t>
  </si>
  <si>
    <t xml:space="preserve">Fornecimento, Instalação, testes e comissionamento de Detector de fumaça do tipo óptico, endereçável, Ref. JOHNSON CONTROLS, modelo 2951J ou equivalente técnico, conforme item 4.2  da ET FZ.06/494.92/008948  </t>
  </si>
  <si>
    <t>02.05.11.02.02</t>
  </si>
  <si>
    <t xml:space="preserve">Fornecimento, Instalação, testes e comissionamento de Detector de fumaça Linear, endereçável, Ref. JOHNSON CONTROLS, modelo FSB-200A ou equivalente técnico, conforme item 4.3  da ET FZ.06/494.92/008948       </t>
  </si>
  <si>
    <t>02.05.11.02.03</t>
  </si>
  <si>
    <t xml:space="preserve">Fornecimento, Instalação, testes e comissionamento de Detector de tempertatura tipo termovelocimétrico, endereçável, Ref. Johnson Controls, modelo 5951J ou equivalente técnico, conforme item 4.4 da ET FZ.06/494.92/008948              </t>
  </si>
  <si>
    <t>02.05.11.02.04</t>
  </si>
  <si>
    <t xml:space="preserve">Fornecimento, Instalação, testes e comissionamento de Base para detectores, para montagem dos detectores dos itens 08.08.110.01 e 03 , Ref. Johnson Controls, modelo B210LPJ  ou equivalente técnico, conforme item 4.5 da ET FZ.06/494.92/008948              </t>
  </si>
  <si>
    <t>02.05.11.02.05</t>
  </si>
  <si>
    <t xml:space="preserve">Fornecimento, Instalação, testes e comissionamento de Base para detectores com saída para indicador visual, para montagem dos detectores do item 08.08.110.01 , Ref. Johnson Controls, modelo B210LPJ  ou equivalente técnico, conforme item 4.6 da ET FZ.06/494.92/008948              </t>
  </si>
  <si>
    <t>02.05.11.02.06</t>
  </si>
  <si>
    <t xml:space="preserve">Fornecimento, Instalação, testes e comissionamento de Acionador manual, endereçável,  para instalação em caixa embutida, Ref. Johnson Controls, modelo JBG-12LX  ou equivalente técnico, conforme item 4.7 da ET FZ.06/494.92/008948              </t>
  </si>
  <si>
    <t>02.05.11.02.07</t>
  </si>
  <si>
    <t xml:space="preserve">Fornecimento, Instalação, testes e comissionamento de Modulo de Comando, endereçável,  para instalação em caixa aparente, Ref. Johnson Controls, modelo M300CJ  ou equivalente técnico, conforme item 4.8 da ET FZ.06/494.92/008948              </t>
  </si>
  <si>
    <t>02.05.11.02.08</t>
  </si>
  <si>
    <t xml:space="preserve">Fornecimento, Instalação, testes e comissionamento de Modulo Monitor, endereçável,  para instalação em caixa aparente, Ref. Johnson Controls, modelo M300MJ  ou equivalente técnico, conforme item 4.9 da ET FZ.06/494.92/008948              </t>
  </si>
  <si>
    <t>02.05.11.02.09</t>
  </si>
  <si>
    <t xml:space="preserve">Fornecimento, Instalação, testes e comissionamento de Modulo Isolador, endereçável,  para instalação em caixa aparente, Ref. Johnson Controls, modelo M500XJ  ou equivalente técnico,  conforme item 4.10 da ET nº FZ.06/494.92/008948            </t>
  </si>
  <si>
    <t>02.05.11.02.10</t>
  </si>
  <si>
    <t xml:space="preserve">Fornecimento, Instalação, testes e comissionamento de Indicador Visual,  para instalação no forro, Ref. Johnson Controls, modelo RA100Z  ou equivalente técnico, conforme item 4.11 da ET nº FZ.06/494.92/008948            </t>
  </si>
  <si>
    <t>02.05.11.02.11</t>
  </si>
  <si>
    <t xml:space="preserve">Fornecimento, Instalação, testes e comissionamento de Avisador Sonoro Visual,  para instalação em caixa embutida, Ref. Johnson Controls, modelo P2R/P2W  ou equivalente técnico, conforme item 4.12 da ET nº FZ.06/494.92/008948            </t>
  </si>
  <si>
    <t>02.05.11.03</t>
  </si>
  <si>
    <t xml:space="preserve">Cabos e Fios                                                                                                                                                                                          </t>
  </si>
  <si>
    <t>02.05.11.03.01</t>
  </si>
  <si>
    <t xml:space="preserve">Fornecimento, Instalação e testes de Cabo para laços de detecção, com 02 condutores de 1,5mm dreno # 22AWG e blindagem com fita de poliéster aluminizada 70º C, 600V, conforme NBR-9441, Ref. Pirelli Pirastic  ou equivalente técnico, conforme item 4.14.1 da Especificação Técnica FZ.06/494.92/008948             </t>
  </si>
  <si>
    <t>02.05.11.03.02</t>
  </si>
  <si>
    <t xml:space="preserve">Fornecimento, Instalação e testes de Cabo para alimentação elétrica dos módulos, com 3 condutores de # 2,5mm2, Ref. Pirelli Pirastic  ou equivalente técnico, conforme item 4.14.2 da Especificação Técnica FZ.06/494.92/008948            </t>
  </si>
  <si>
    <t>02.05.11.03.03</t>
  </si>
  <si>
    <t xml:space="preserve">Fornecimento, Instalação e testes de Cabo de fibra óptica multimodo para uso na rede interna/externa, com 02 fibras,  indice gradual, 62,5 x 125 µm, 1000 base-sx, 850/1310 nm, para instalação interna/externa, TELCOM, modelo CFOA-MM-DDR-S-02 ou equivalente técnico, conforme item 4.14.3 da Especificação Técnica FZ.06/494.92/008948      </t>
  </si>
  <si>
    <t>02.05.11.04</t>
  </si>
  <si>
    <t>02.05.11.04.01</t>
  </si>
  <si>
    <t>02.05.11.04.02</t>
  </si>
  <si>
    <t xml:space="preserve">Detector de fumaça do tipo óptico, endereçável, Ref. JOHNSON CONTROLS, modelo 2951J ou equivalente técnico, conforme item 4.2  da ET FZ.06/494.92/008948              </t>
  </si>
  <si>
    <t>02.05.11.04.03</t>
  </si>
  <si>
    <t xml:space="preserve">Detector de fumaça Linear, endereçável, Ref. JOHNSON CONTROLS, modelo FSB-200A ou equivalente técnico, conforme item 4.3  da ET FZ.06/494.92/008948              </t>
  </si>
  <si>
    <t>02.05.11.04.04</t>
  </si>
  <si>
    <t xml:space="preserve">Detector de tempertatura tipo termovelocimétrico, endereçável, Ref. Johnson Controls, modelo 5951J ou equivalente técnico, conforme item 4.4 da ET FZ.06/494.92/008948              </t>
  </si>
  <si>
    <t>02.05.11.04.05</t>
  </si>
  <si>
    <t xml:space="preserve">Base para detectores, para montagem dos detectores dos itens 08.08.110.01 e 03 , Ref. Johnson Controls, modelo B210LPJ  ou equivalente técnico, conforme item 4.5 da ET FZ.06/494.92/008948              </t>
  </si>
  <si>
    <t>02.05.11.04.06</t>
  </si>
  <si>
    <t xml:space="preserve">Base para detectores com saída para indicador visual, para montagem dos detectores do item 08.08.110.01 , Ref. Johnson Controls, modelo B210LPJ  ou equivalente técnico, conforme item 4.6 da ET FZ.06/494.92/008948              </t>
  </si>
  <si>
    <t>02.05.11.04.07</t>
  </si>
  <si>
    <t xml:space="preserve">Acionador manual, endereçável,  para instalação em caixa embutida, Ref. Johnson Controls, modelo JBG-12LX/RA100Z  ou equivalente técnico, conforme item 4.7 da ET FZ.06/494.92/008948              </t>
  </si>
  <si>
    <t>02.05.11.04.08</t>
  </si>
  <si>
    <t xml:space="preserve">Modulo de Comando, endereçável,  para instalação em caixa aparente, Ref. Johnson Controls, modelo M300CJ  ou equivalente técnico, conforme item 4.8 da ET FZ.06/494.92/008948                </t>
  </si>
  <si>
    <t>02.05.11.04.09</t>
  </si>
  <si>
    <t xml:space="preserve">Modulo Monitor, endereçável,  para instalação em caixa aparente, Ref. Johnson Controls, modelo M300MJ  ou equivalente técnico, conforme item 4.9 da ET FZ.06/494.92/008948              </t>
  </si>
  <si>
    <t>02.05.11.04.10</t>
  </si>
  <si>
    <t xml:space="preserve">Modulo Isolador, endereçável,  para instalação em caixa aparente, Ref. Johnson Controls, modelo M500XJ  ou equivalente técnico,  conforme item 4.10 da ET nº FZ.06/494.92/008948            </t>
  </si>
  <si>
    <t>02.05.11.04.11</t>
  </si>
  <si>
    <t xml:space="preserve">Indicador Visual,  para instalação no forro, Ref. Johnson Controls, modelo RA100Z  ou equivalente técnico, conforme item 4.11 da ET nº FZ.06/494.92/008948            </t>
  </si>
  <si>
    <t>02.05.11.04.12</t>
  </si>
  <si>
    <t xml:space="preserve">Avisador Sonoro Visual,  para instalação em caixa embutida, Ref. Johnson Controls, modelo P2R/P2W  ou equivalente técnico, conforme item 4.12 da ET nº FZ.06/494.92/008948     </t>
  </si>
  <si>
    <t xml:space="preserve">Desmontagem do equipamentos de SDAI existentes e deverão ser entregues à Infraero,  conforme item 3.1.2.1  da ET FZ.06/494.92/008948        </t>
  </si>
  <si>
    <t xml:space="preserve">· 02 centrais Honeywell FS 90, com 09 laços de 99 pontos, classe A em cada Central;      </t>
  </si>
  <si>
    <t>· 1.555 Sensores e Atuadores, sendo 796 de uma central e 759 da outra central;</t>
  </si>
  <si>
    <t>· 01 Servidor de Rede;</t>
  </si>
  <si>
    <t>. 02 Estações de Trabalho;</t>
  </si>
  <si>
    <t>· Cabos dos laços e de alimentação do sistema;</t>
  </si>
  <si>
    <t>· Rede de Dutos.</t>
  </si>
  <si>
    <t>02.05.11.05</t>
  </si>
  <si>
    <t>02.05.11.05.01</t>
  </si>
  <si>
    <t xml:space="preserve">Fornecimento, instalação e testes de Eletroduto de ferro galvanizado a fogo, semi pesado, Ø 3/4", fornecido em barras de 3.0 com acessórios de conexão e fixação, Ref. Thomeu ou equivalente técnico, conforme item 6.1 da ET nº FZ.06/494.92/008948              </t>
  </si>
  <si>
    <t>02.05.11.05.02</t>
  </si>
  <si>
    <t xml:space="preserve">Fornecimento, instalação e testes de Eletroduto de ferro galvanizado a fogo, semi pesado, Ø 1", fornecido em barras de 3.0 com acessórios de conexão e fixação, Ref. Thomeu ou equivalente técnico, conforme item 6.1 da ET nº FZ.06/494.92/008948        </t>
  </si>
  <si>
    <t>02.05.11.05.03</t>
  </si>
  <si>
    <t xml:space="preserve">Fornecimento, instalação e testes de Eletroduto de ferro galvanizado a fogo, semi pesado, Ø 11/2", fornecido em barras de 3.0 com acessórios de conexão e fixação, Ref. Thomeu ou equivalente técnico, conforme item 6.1 da ET nº FZ.06/494.92/008948        </t>
  </si>
  <si>
    <t>02.05.11.05.04</t>
  </si>
  <si>
    <t xml:space="preserve">Fornecimento, instalação e testes de Eletroduto de ferro galvanizado a fogo, semi pesado, Ø 2", fornecido em barras de 3.0 com acessórios de conexão e fixação, Ref. Thomeu ou equivalente técnico, conforme item 6.1 da ET nº FZ.06/494.92/008948         </t>
  </si>
  <si>
    <t>02.05.11.05.05</t>
  </si>
  <si>
    <t xml:space="preserve">Fornecimento e instalação de Eletroduto flexível de aço zincado, com cobertura externa de PVC, Ø 3/4", com 1 m de comprimento,  fornecido com acessórios nas extremidades para conexão  e montagem, conforme item 6.2 da ET nº   FZ.06/494.92/008948         </t>
  </si>
  <si>
    <t>02.05.11.06</t>
  </si>
  <si>
    <t>02.05.11.06.01</t>
  </si>
  <si>
    <t xml:space="preserve">Fornecimento e instalação de Caixa de ligação e passagem em PVC rígido, nas dimensões de  4"x2"X2" Ref. "Tigre" ou equivalente técnico, conforme item 6.3 da ET nº FZ.06/494.92/008948           </t>
  </si>
  <si>
    <t>02.05.11.06.02</t>
  </si>
  <si>
    <t xml:space="preserve">Fornecimento e instalação de Caixa de ligação e passagem em PVC rígido, nas dimensões de  4"x4"X2" Ref. "Tigre" ou equivalente técnico, conforme item 6.3 da ET nº FZ.06/494.92/008948           </t>
  </si>
  <si>
    <t>02.05.11.06.03</t>
  </si>
  <si>
    <t xml:space="preserve">Fornecimento e instalação de Caixa de ligação/passagem tipo condulete de Ø3/4", em alumínio fundido, com furações em todas as faces para conexão de eletrodutos, Ref. "Daisa" ou equivalente técnico, conforme item 6.4 da ET nº FZ.06/494.92/008948           </t>
  </si>
  <si>
    <t>02.05.11.06.04</t>
  </si>
  <si>
    <t xml:space="preserve">Fornecimento e instalação de Caixa de ligação/passagem tipo condulete de Ø1", em alumínio fundido, com furações em todas as faces para conexão de eletrodutos, Ref. "Daisa" ou equivalente técnico, conforme item 6.4 da ET nº FZ.06/494.92/008948           </t>
  </si>
  <si>
    <t>02.05.11.06.05</t>
  </si>
  <si>
    <t xml:space="preserve">Fornecimento e instalação de Caixa de ligação/passagem tipo condulete de Ø1.1/2", em alumínio fundido, com furações em todas as faces para conexão de eletrodutos, Ref. "Daisa" ou equivalente técnico, conforme item 6.4 da ET nº FZ.06/494.92/008948           </t>
  </si>
  <si>
    <t>02.05.11.06.06</t>
  </si>
  <si>
    <t xml:space="preserve">Fornecimento e instalação de Caixa de ligação/passagem tipo condulete de Ø2", em alumínio fundido, com furações em todas as faces para conexão de eletrodutos, Ref. "Daisa" ou equivalente técnico, conforme item 6.4 da ET nº FZ.06/494.92/008948           </t>
  </si>
  <si>
    <t>02.05.11.06.07</t>
  </si>
  <si>
    <t xml:space="preserve">Fornecimento e instalação de Caixa de ligação redonda tipo condulete de Ø3/4" de 92 mm de diâmetro, em alumínio fundido, com furações em todas as faces para conexão de eletrodutos, Ref. "Daisa" ou equivalente técnico, conforme item 6.5 da ET nº FZ.06/494.92/008948           </t>
  </si>
  <si>
    <t>Transporte de material de limpeza e excedente de escavação para bota-fora</t>
  </si>
  <si>
    <t>Transporte do material de demolição, para área de bota-fora</t>
  </si>
  <si>
    <t xml:space="preserve">Transporte do material de demolição, para área de bota-fora </t>
  </si>
  <si>
    <t>Carga, transporte e espalhamento de material proveniente de demolições e remoções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</si>
  <si>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(QF5-SS)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</si>
  <si>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(QF6-SS)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</si>
  <si>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(QF7-SS)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</si>
  <si>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(QF8-SS)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</si>
  <si>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(QF5-T)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</si>
  <si>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(QF6-T)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</si>
  <si>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(QF7-T)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</si>
  <si>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(QF8T)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</si>
  <si>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(QF5-1P/2P)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</si>
  <si>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(QF6-1P/2P)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</si>
  <si>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(QF7-1P/2P)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</si>
  <si>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(QF8-1P/2P)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</si>
  <si>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(QF2-2P).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</si>
  <si>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(QFE5-SS)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</si>
  <si>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(QFE6-SS)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</si>
  <si>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(QFE7-SS)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</si>
  <si>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(QFE8-SS)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</si>
  <si>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(QFE5-T)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</si>
  <si>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(QFE6-T)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</si>
  <si>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(QFE7-T)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</si>
  <si>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(QFE8-T)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</si>
  <si>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(QFE5-1P/2P)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</si>
  <si>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(QFE6-1P/2P)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</si>
  <si>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(QFE7-1P/2P)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</si>
  <si>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(QFE8-1P/2P)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</si>
  <si>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(QFE2-2P).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</si>
  <si>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(QNB2-2P)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</si>
  <si>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(QNB2A-2P)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</si>
  <si>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Técnico.(QNB2B-2P)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</si>
  <si>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(QNB6-1P)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</si>
  <si>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(QNB7-1P)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</si>
  <si>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(QNB8-1P)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</si>
  <si>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(QNB5-T)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</si>
  <si>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(QNB6-T)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</si>
  <si>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(QNB7-T)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</si>
  <si>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(QNB8-T)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</si>
  <si>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(QNB5-SS)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</si>
  <si>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(QNB6-SS)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</si>
  <si>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(QNB7-SS)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</si>
  <si>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(QNB8-SS)</t>
  </si>
  <si>
    <t xml:space="preserve">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(QDNB-SS) </t>
  </si>
  <si>
    <t xml:space="preserve">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Técnico.(QDNB2-2P) </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</si>
  <si>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(QNB1A-1P)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</si>
  <si>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(QNB2C-2P)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</si>
  <si>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(QNB5A-1P)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</si>
  <si>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(QNB6A-1P)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</si>
  <si>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(QNB8A-1P)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</si>
  <si>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(QNB5A-T)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</si>
  <si>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Técnico.(QNB6A-T)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</si>
  <si>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(QNB7A-T)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</si>
  <si>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(QNB8A-T)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</si>
  <si>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(QNB8B-T)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</si>
  <si>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(QNB5A-SS)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</si>
  <si>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(QNB6A-SS)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</si>
  <si>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(QNB7A-SS)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</si>
  <si>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(QNB7B-SS)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</si>
  <si>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(QNB8A-SS)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</si>
  <si>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(QTN5-SS)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</si>
  <si>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(QTN6-SS)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</si>
  <si>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(QTN7-SS)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</si>
  <si>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(QTN8-SS)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</si>
  <si>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(QTN9-SS)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</si>
  <si>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(QTN6-T)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</si>
  <si>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(QTN7-T)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</si>
  <si>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(QTN8-T)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</si>
  <si>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(QTN5-1P)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</si>
  <si>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(QTN6-1P)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</si>
  <si>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(QTN7-1P)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</si>
  <si>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(QTN8-1P)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</si>
  <si>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(QTN2-2P).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</si>
  <si>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Técnico.(QL5-SS)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</si>
  <si>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Técnico.(QL6-SS)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</si>
  <si>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Técnico.(QL7-SS)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</si>
  <si>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Técnico.(QL8-SS)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</si>
  <si>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Técnico.(QL5-T)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</si>
  <si>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Técnico.(QL6-T)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</si>
  <si>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Técnico.(QL7-T)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</si>
  <si>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Técnico.(QL1-T)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</si>
  <si>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Técnico.(QL8-T)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</si>
  <si>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Técnico.(QL1-1P)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</si>
  <si>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Técnico.(QL5-1P)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</si>
  <si>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Técnico.(QL6-1P)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</si>
  <si>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Técnico.(QL7-1P)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</si>
  <si>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Técnico.(QL8-1P/2P).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</si>
  <si>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Técnico.(QL2-2P).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</si>
  <si>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Técnico.(QLE5-SS)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</si>
  <si>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Técnico.(QLE6-SS)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</si>
  <si>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Técnico.(QLE7-SS)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</si>
  <si>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Técnico.(QLE8-SS)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</si>
  <si>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Técnico.(QLE5-T)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</si>
  <si>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Técnico.(QLE6-T)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</si>
  <si>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Técnico.(QLE7-T)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</si>
  <si>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Técnico.(QLE1-T)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</si>
  <si>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Técnico.(QLE8-T)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</si>
  <si>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Técnico.(QLE1-1P)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</si>
  <si>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Técnico.(QLE5-1P)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</si>
  <si>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Técnico.(QLE6-1P)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</si>
  <si>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Técnico.(QLE7-1P)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</si>
  <si>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Técnico.(QLE8-1P)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</si>
  <si>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Técnico.(QLE2-2P).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</si>
  <si>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Técnico.(QNBL5-SS/T)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</si>
  <si>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Técnico.(QNBL6-SS/T)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</si>
  <si>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(QNBL7-SS/T)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</si>
  <si>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(QNBL8-SS/T)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</si>
  <si>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Técnico.(QNBL1-SS/T)</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</si>
  <si>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(QNBL1-1P)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</si>
  <si>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(QNBL5-1P/2P)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</si>
  <si>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(QNBL6-1P)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</si>
  <si>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(QNBL8-1P/2P)</t>
  </si>
  <si>
    <t>04.05</t>
  </si>
  <si>
    <t>TELEMÁTICA</t>
  </si>
  <si>
    <t>04.05.01</t>
  </si>
  <si>
    <t>04.05.01.01</t>
  </si>
  <si>
    <t>Fornecimento e Instalação de Distribuidor ótico - DIO para  instalação no RKT-EXT e STS`s(edificações externas), para cabo de fibras ópticas tipo monomodo, com 24 portas tipo LC, para instalação em rack padrão de 19", conforme item 4.1.8.2 da  ET de nº ET de nº FZ.01/490.92/008228</t>
  </si>
  <si>
    <t>04.05.01.02</t>
  </si>
  <si>
    <t>Fornecimento, Instalação e Testes de Distribuidor Geral, (DG-EXT), montado em Quadro metálico para instalação aparente em parede, confeccionado em chapa de aço galvanizado SAE 1008/1010/1020 de espessura 1,98 mm (14 MSG), com porta com dobradiça e fechadura, com prancha de madeira de compensado naval de 20 mm de espessura fixada no fundo para fixação dos suportes das 06 barras verticais de perfil para 40 blocos cada, com acessórios para fixação de cabos e fios jumpers e barra de aterramento, contendo também 70 Blocos de engate rápido de 10 pares, com proteção de sobretensão e sobrecorrente, o 140 Blocos de engate rápido de 10 pares, de corte, para interligação com DG atual (STP Atual) e DG-2P (STP nova), conforme  item 4.2.4 da  ET de nº FZ.01/490.92/008228</t>
  </si>
  <si>
    <t>04.05.01.03</t>
  </si>
  <si>
    <t>Fornecimento e Instalação  de Rack metálico, padrão de 19" com 44 unidades padrão de altura, com porta frontal com fechadura e acessórios de conexão elétrica e montagem, conforme item 4.1.9 da   ET de nº FZ.01/490.92/008228</t>
  </si>
  <si>
    <t>04.05.01.04</t>
  </si>
  <si>
    <t>Fornecimento, Instalação e Testes de Blocos Telefônicos de engate rápido de 10 pares (Tipo M10), com módulos de proteção e todos os acessórios para fixação e organização de cabos e fios jumpers, montado em Quadros telefônicos existentes, conforme  item 4.2.7 da  ET de nº FZ.01/490.92/008228</t>
  </si>
  <si>
    <t>04.05.02</t>
  </si>
  <si>
    <t>Cabos e Fios</t>
  </si>
  <si>
    <t>04.05.02.01</t>
  </si>
  <si>
    <t>Fornecimento, Instalação e testes de Cabo telefônico para instalação em rede externa, tipo CTP-APL-50-100 com 100 pares de condutores # 24 AWG, conforme item 4.1.3 da   ET de nº FZ.01/490.92/008228</t>
  </si>
  <si>
    <t>04.05.02.02</t>
  </si>
  <si>
    <t>Fornecimento, Instalação e testes de Cabo telefônico para instalação em rede externa, tipo CTP-APL-G-50-200 com 200 pares de condutores # 24 AWG, conforme item 4.1.3 da  ET de nº FZ.01/490.92/008228</t>
  </si>
  <si>
    <t>04.05.02.03</t>
  </si>
  <si>
    <t>Fornecimento, Instalação e testes de Cabo de fibra óptica monomodo para uso na rede interna/externa, com 12 fibras,  indice gradual, 10 x 125 µm, 1000 base-sx, 850/1310 nm, para instalação interna/externa, conforme item 4.1.4 da   ET de nº FZ.01/490.92/008228</t>
  </si>
  <si>
    <t>04.05.02.04</t>
  </si>
  <si>
    <t>Fornecimento, Instalação e testes de Cabo telefônico para instalação em rede externa, tipo CTP-APL-50-50 com 50 pares de condutores # 24 AWG, conforme item 4.1.3 da  ET de nº FZ.01/490.92/008228</t>
  </si>
  <si>
    <t>04.05.02.05</t>
  </si>
  <si>
    <t>Fornecimento de Patch Cord flexível, de cabo óptico, monomodo , com 02 fibras de 1,50 metros de comprimento com 01 conector duplo tipo  óptico LC-LC em cada extremidade , conforme item 4.1.6 da  ET de nº FZ.01/490.92/008228</t>
  </si>
  <si>
    <t>04.05.03</t>
  </si>
  <si>
    <t xml:space="preserve">Rede de Dutos Subterrânea Assentados em Areia e Acessórios      </t>
  </si>
  <si>
    <t>04.05.03.01</t>
  </si>
  <si>
    <t>Execução de banco de dutos envelopados em areia e testemunho em concreto, com dutos de PVC tipo corrugado (mod. Kanalex da Kanaflex ou equivalente), incluindo regularização  da vala, fornecimento de areia, lançamento do fio guia e colocação dos berços espaçadores a cada 3m nas seguintes caracteristicas: , conforme item 5.1.7 da Especificação Técnica SN.01/490.92/01362,  conforme item 5.11 da  ET de nº FZ.01/490.92/008228</t>
  </si>
  <si>
    <t>Fornecimento, instalação, configuração e comissionamento do Servidor do SICA, em configuração dual, hot-standby, baseado em 2 microcomputadores com Processador Quad-Core Intel Xeon, 2.13 Ghz 12 M CacheTurbo (interligados entre si), 02 discos rígidos de 512 GB,  conforme item 4.1 da Especificação Técnica FZ.01/473.92/008049</t>
  </si>
  <si>
    <t>Fornecimento, Instalação, testes e comissionamento de Estação de trabalho para Supervisão e Manutenção do SICA,  INTEL Dual core 2;  Memória RAM de 4GB DDR3, Disco rígido de 500 GB SATA, completa com todos acessórios, interface de comunicação, Teclado , mouse, monitor Padrão SVGA Color de 21”,  para instalação sobre mesa , conforme item 4.2.1 da Especificação Técnica FZ.01/473.92/008049</t>
  </si>
  <si>
    <t>Fornecimento, Instalação, testes e comissionamento de Estação de trabalho do Subsistema de Edição de Cartões do SICA, INTEL Dual core 2,  Memória RAM de 4GB DDR3, Disco rígido de 500 GB SATA, completa com todos acessórios, interface de comunicação, Teclado , mouse, monitor Padrão SVGA Color de 21”, com Placa de captura de vídeo de alto desempenho, para instalação sobre mesa, conforme item 4.2.2 da Especificação Técnica FZ.01/473.92/008049</t>
  </si>
  <si>
    <t>Fornecimento, Instalação, testes e comissionamento de Câmera de Vídeo para geração de crachás, para instalação sobre mesa , conforme item 4.3 da Especificação Técnica FZ.01/473.92/008049</t>
  </si>
  <si>
    <t>Fornecimento, Instalação, testes e comissionamento de Unidades de Controle de Acesso - UCA´s, com capacidade de gerenciamento entre 32 leitoras, interligadas com ao servidor via rede TCP/IP do aeroporto, conforme item 4.4 da Especificação Técnica FZ.01/473.92/008049</t>
  </si>
  <si>
    <t>Fornecimento, instalação, configuração e comissionamento do software para operação do SICA, conforme item 4.5 da Especificação Técnica FZ.01/473.92/008049</t>
  </si>
  <si>
    <t xml:space="preserve">Fornecimento, Instalação, testes e comissionamento de  Leitoras de cartões com tecnologia de proximidade, conforme item 4.6 da Especificação Técnica FZ.01/473.92/008049- ref. HID, modelo R10 ou equivalente técnico            </t>
  </si>
  <si>
    <t>Fornecimento, Instalação, testes e comissionamento de  Leitoras de cartões com teclado de segurança, com tecnologia de proximidade, conforme item 4.7 da Especificação Técnica FZ.01/473.92/008049- ref. HID, modelo RK40 ou equivalente técnico</t>
  </si>
  <si>
    <t xml:space="preserve">Fornecimento, Instalação, testes e comissionamento de  Leitoras de cartões com sensor biométrico, com tecnologia de proximidade, conforme item 4.8 da Especificação Técnica FZ.01/473.92/008049, ref. HID, modelo RWKLB575 ou equivalente técnico.        </t>
  </si>
  <si>
    <t>Fornecimento de Cartão de proximidade com tecnologia Smart Card, conforme item 4.9 da Especificação Técnica FZ.01/473.92/008049</t>
  </si>
  <si>
    <t>Fornecimento, Instalação, testes e comissionamento de  Botão de Destrave, conforme item 4.10 da Especificação Técnica FZ.01/473.92/008049</t>
  </si>
  <si>
    <t>Fornecimento, Instalação, testes e comissionamento de  Botão de Emergência, conforme item 4.11 da Especificação Técnica FZ.01/473.92/008049</t>
  </si>
  <si>
    <t>Fornecimento, Instalação, testes e comissionamento de  Fechaduras magnéticas para portas em geral, com resistência a abertura de 400 Kgf, conforme item 4.12 da Especificação Técnica FZ.01/473.92/008049</t>
  </si>
  <si>
    <t>Fornecimento, Instalação, testes e comissionamento de  Fechaduras magnéticas para portas corta fogo, com resistência a abertura de 90 Kgf, conforme item 4.13 da Especificação Técnica FZ.01/473.92/008049</t>
  </si>
  <si>
    <t>05.01.07.02.09</t>
  </si>
  <si>
    <t>Fornecimento, Instalação, testes e comissionamento de Fonte de Alimentação das Fechaduras, com capacidade de alimentação para 10 fechaduras, conforme item 4.14 da Especificação Técnica FZ.01/473.92/008049</t>
  </si>
  <si>
    <t>05.01.07.02.10</t>
  </si>
  <si>
    <t>Fornecimento, Instalação, testes e comissionamento de  Contato de Porta (micro chave), conforme item 4.15 da Especificação Técnica FZ.01/473.92/008049</t>
  </si>
  <si>
    <t>05.01.07.04.10</t>
  </si>
  <si>
    <t xml:space="preserve">Leitoras de cartões com tecnologia de proximidade, conforme item 4.6 da Especificação Técnica FZ.01/473.92/008049.        </t>
  </si>
  <si>
    <t>Leitoras de cartões com teclado de segurança, com tecnologia de proximidade, conforme item 4.7 da Especificação Técnica FZ.01/473.92/008049- ref. HID, modelo RK40 ou equivalente técnico</t>
  </si>
  <si>
    <t>Leitoras de cartões com sensor biométrico, com tecnologia de proximidade, conforme item 4.8 da Especificação Técnica FZ.01/473.92/008049.</t>
  </si>
  <si>
    <t>Botão de Destrave, conforme item 4.10 da Especificação Técnica FZ.01/473.92/008049</t>
  </si>
  <si>
    <t>Botão de Emergência, conforme item 4.11 da Especificação Técnica FZ.01/473.92/008049</t>
  </si>
  <si>
    <t>Fechaduras magnéticas para portas em geral, com resistência a abertura de 400 Kgf, conforme item 4.12 da Especificação Técnica FZ.01/473.92/008049</t>
  </si>
  <si>
    <t>Fechaduras magnéticas para portas corta fogo, com resistência a abertura de 90 Kgf, conforme item 4.13 da Especificação Técnica FZ.01/473.92/008049</t>
  </si>
  <si>
    <t>Fonte de Alimentação das Fechaduras, com capacidade de alimentação para 10 fechaduras, conforme item 4.14 da Especificação Técnica FZ.01/473.92/008049</t>
  </si>
  <si>
    <t>Contato de Porta (micro chave), conforme item 4.15 da Especificação Técnica FZ.01/473.92/008049</t>
  </si>
  <si>
    <t>Fornecimento das Apostilas de treinamento, Manuais de Operação, Manutenção  e Comissionamento,  conforme item 3.2 da da FZ.01/473.92/008049</t>
  </si>
  <si>
    <t>03.04.03.02.05</t>
  </si>
  <si>
    <t>02.01.03.05</t>
  </si>
  <si>
    <t>03.01.03.05</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</si>
  <si>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(QL9-EXT/ T)</t>
  </si>
  <si>
    <t>Eletroduto em PVC rígido, fornecido em barras de 3 m de comprimento, com uma luva em uma das extremidades, Diâmetro 3/4", Referência Elecon ou Equivalente Técnico. (QLE9-EXT/ 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</si>
  <si>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(QLE9-EXT/ T)</t>
  </si>
  <si>
    <t>Painel em média tensão, Tensão de operação: 13.800 V, Tensão nominal:15 kV, trifásico 60 Hz, Para quantidade e características dos componentes internos ao painel ver diagrama unifilar referenciado. (PMT-TPS-SE2) Referência: ABB ou Equivalente Técnico.</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</si>
  <si>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(QTE5-SS)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</si>
  <si>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(QTE6-SS)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</si>
  <si>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(QTE8-SS)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</si>
  <si>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(QTE9-SS)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</si>
  <si>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(QTE6-T)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</si>
  <si>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(QTE7-T)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</si>
  <si>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(QTE8-T)</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</si>
  <si>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(QTE5-1P)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</si>
  <si>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(QTE6-1P).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</si>
  <si>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(QTE7-1P)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</si>
  <si>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(QTE8-1P)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</si>
  <si>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(QTE2-2P).</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</si>
  <si>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Técnico.(QL10-EXT-S).</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</si>
  <si>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Técnico.(QLE10-EXT-S).</t>
  </si>
  <si>
    <t>05.02.01.23</t>
  </si>
  <si>
    <t>05.02.01.24</t>
  </si>
  <si>
    <t>05.02.03.16</t>
  </si>
  <si>
    <t>05.02.03.17</t>
  </si>
  <si>
    <r>
      <t xml:space="preserve">Fornecimento e Instalação de Tampa para condulete de alumínio </t>
    </r>
    <r>
      <rPr>
        <sz val="10"/>
        <rFont val="Calibri"/>
        <family val="2"/>
        <scheme val="minor"/>
      </rPr>
      <t>Ø 1"</t>
    </r>
    <r>
      <rPr>
        <sz val="10"/>
        <color rgb="FF000000"/>
        <rFont val="Calibri"/>
        <family val="2"/>
        <scheme val="minor"/>
      </rPr>
      <t>, para até 02 tomadas RJ-45, conforme item 4.1.10 da ET de nº FZ.01/494.92/05463</t>
    </r>
  </si>
  <si>
    <r>
      <t xml:space="preserve">Fornecimento e Instalação de Tampa para condulete duplo de alumínio </t>
    </r>
    <r>
      <rPr>
        <sz val="10"/>
        <rFont val="Calibri"/>
        <family val="2"/>
        <scheme val="minor"/>
      </rPr>
      <t>Ø 1"</t>
    </r>
    <r>
      <rPr>
        <sz val="10"/>
        <color rgb="FF000000"/>
        <rFont val="Calibri"/>
        <family val="2"/>
        <scheme val="minor"/>
      </rPr>
      <t>, para até 04 tomada RJ-45, conforme item 4.1.10 da ET de nº FZ.01/490.92/008228</t>
    </r>
  </si>
  <si>
    <r>
      <t>Tampa para condulete de alumínio</t>
    </r>
    <r>
      <rPr>
        <sz val="10"/>
        <rFont val="Arial"/>
        <family val="2"/>
      </rPr>
      <t xml:space="preserve"> </t>
    </r>
    <r>
      <rPr>
        <sz val="11"/>
        <rFont val="Calibri"/>
        <family val="2"/>
        <scheme val="minor"/>
      </rPr>
      <t>Ø 1"</t>
    </r>
    <r>
      <rPr>
        <sz val="11"/>
        <color rgb="FF000000"/>
        <rFont val="Calibri"/>
        <family val="2"/>
        <scheme val="minor"/>
      </rPr>
      <t>, para até 02 tomadas RJ-45, conforme item 4.1.10 da ET de nº FZ.01/490.92/008228</t>
    </r>
  </si>
  <si>
    <r>
      <t xml:space="preserve">Tampa para condulete duplo de alumínio </t>
    </r>
    <r>
      <rPr>
        <sz val="11"/>
        <rFont val="Calibri"/>
        <family val="2"/>
        <scheme val="minor"/>
      </rPr>
      <t>Ø 1"</t>
    </r>
    <r>
      <rPr>
        <sz val="11"/>
        <color rgb="FF000000"/>
        <rFont val="Calibri"/>
        <family val="2"/>
        <scheme val="minor"/>
      </rPr>
      <t>, para até 04 tomada RJ-45, conforme item 4.1.10 da ET de nº FZ.01/490.92/008228</t>
    </r>
  </si>
  <si>
    <t>Fornecimento e Instalação de Caixa de ligação/passagem condulete, em alumínio para eletroduto de diâmetro de Ø 1", conforme item 5.6 da ET de nº FZ.01/490.92/008228</t>
  </si>
  <si>
    <t>Alvenaria de 19x19x39</t>
  </si>
  <si>
    <t>REDE HIDRAULICA: FORNECIMENTO, INSTALAÇÃO COM ACESSÓRIOS DE MONTAGEM, SUPORTAÇÃO/FIXAÇÃO, TESTES DE AJUSTES E BALANCEAMENTO DE TUBULAÇÃO DE ÁGUA GELADA E ACESSORIOS ISOLADO COM ESPUMA DE BORRACHA POLIMERIZADA - vide caracteristicas desta unidade no Memorial Descritivo e especificações técnicas especificas</t>
  </si>
  <si>
    <t>Registro de Gaveta em bronze ou latão, acabamento bruto, 60mm Ø 2", para água fria ou quente, conforme Especificação Técnica</t>
  </si>
  <si>
    <t>Registro de Gaveta em bronze ou latão, acabamento bruto, Ø50mm (1.1/2"), para água fria ou quente, conforme Especificação Técnica</t>
  </si>
  <si>
    <t>07.01</t>
  </si>
  <si>
    <t>07.02</t>
  </si>
  <si>
    <t>07.02.01</t>
  </si>
  <si>
    <t>07.02.02</t>
  </si>
  <si>
    <t>07.02.03</t>
  </si>
  <si>
    <t>07.02.04</t>
  </si>
  <si>
    <t>07.02.05</t>
  </si>
  <si>
    <t>07.03</t>
  </si>
  <si>
    <t>TRATAMENTO DE PATOLOGIAS EM ESTRUTURAS DE CONCRETO - Itens 4.0 e 5.0 da ET:FZ.06/302.92.010763</t>
  </si>
  <si>
    <t>07.03.01</t>
  </si>
  <si>
    <t>07.03.02</t>
  </si>
  <si>
    <t>07.03.03</t>
  </si>
  <si>
    <t>02.03.04.05.01</t>
  </si>
  <si>
    <t>03.02.06.01</t>
  </si>
  <si>
    <t>Construção de rede de dutos com 4 tubos de 4" (100 mm), PEAD (Polietileno de Alta Densidade), corrugado helicoidal, envelopados em concreto. Incluindo (tampões/ terminais em cada trecho, fita de aviso perigo energia e arame guia) e sobressalentes conexão I de união de tubos PEAD, Kit de vedação composto de mastique e 1 rolo de filme de PVC</t>
  </si>
  <si>
    <t xml:space="preserve">Diversos: Fornecimento de Sobressalentes, conforme item 2.4.2 da Especificação Técnica da ET FZ.06/494.92/008948 , sendo:                                                                                                                                                                                                                                                                                                                                                                                                                                  </t>
  </si>
  <si>
    <t>03.06.21.01.81</t>
  </si>
  <si>
    <t>FORNECIMENTO, INSTALAÇÃO COM ACESSÓRIOS DE MONTAGEM, SUPORTAÇÃO/FIXAÇÃO, TESTES DE AJUSTES E BALANCEAMENTO DO QUADRO ELETRICO DE FORÇA E COMANDO, BEM COMO, TODO CABEAMENTO E INFRAESTRUTURA DESTE ATÉ OS EQUIPAMENTOS E PERIFERICOS PERTINENTES. QE-EX-013-SS, Vide as características técnicas e os parâmetros de seleção nas Especificações técnicas Específicas para Ventiladores de Impulso</t>
  </si>
  <si>
    <t>03.06.21.01.82</t>
  </si>
  <si>
    <t>FORNECIMENTO, INSTALAÇÃO COM ACESSÓRIOS DE MONTAGEM, SUPORTAÇÃO/FIXAÇÃO, TESTES DE AJUSTES E BALANCEAMENTO DO QUADRO ELETRICO DE FORÇA E COMANDO, BEM COMO, TODO CABEAMENTO E INFRAESTRUTURA DESTE ATÉ OS EQUIPAMENTOS E PERIFERICOS PERTINENTES. QE-EX-014-SS, Vide as características técnicas e os parâmetros de seleção nas Especificações técnicas Específicas para Ventiladores de Impulso</t>
  </si>
  <si>
    <t>03.06.21.01.83</t>
  </si>
  <si>
    <t>FORNECIMENTO, INSTALAÇÃO COM ACESSÓRIOS DE MONTAGEM, SUPORTAÇÃO/FIXAÇÃO, TESTES DE AJUSTES E BALANCEAMENTO DO QUADRO ELETRICO DE FORÇA E COMANDO, BEM COMO, TODO CABEAMENTO E INFRAESTRUTURA DESTE ATÉ OS EQUIPAMENTOS E PERIFERICOS PERTINENTES. QE-EX-015-SS, Vide as características técnicas e os parâmetros de seleção nas Especificações técnicas Específicas para Ventiladores de Impulso</t>
  </si>
  <si>
    <t xml:space="preserve">G003 - Grades Metálicas - 4,726 x 2,50m Grade em barra de aço galvanizado tubular, Ø 3cm, e fechamento em tela ondulada de abertura 2” e fio 10, pintura eletrostática na cor grafite. </t>
  </si>
  <si>
    <t>Limpeza de superfície de topo de blocos de coroamento de estacas.</t>
  </si>
  <si>
    <t>Contrapiso Desempenado (Fornecimento e execução) e=3cm para revestimentos de piso em granito das escadas</t>
  </si>
  <si>
    <t xml:space="preserve">Contrapiso Desempenado (Fornecimento e execução) e=5cm para revestimentos de piso em granito e porcelanatos </t>
  </si>
  <si>
    <t>Contrapiso Desempenado (Fornecimento e execução) e=7cm para demais revestimentos de piso</t>
  </si>
  <si>
    <t>03.01.08.14</t>
  </si>
  <si>
    <t>03.01.08.15</t>
  </si>
  <si>
    <t>Escavação de Valas - Itens 2 e 3 da ET: FZ. 06/304.92/010723</t>
  </si>
  <si>
    <t>Formas (Fornecimento e Execução) - Itens 4.3, 4.8 &amp; 4.11 da ET: FZ.06/302.92/07157</t>
  </si>
  <si>
    <t>Armadura (Fornecimento e Execução) - Itens 4.2 &amp; 4.9 da ET: FZ.06/302.92/07157</t>
  </si>
  <si>
    <t>07.04</t>
  </si>
  <si>
    <t>07.04.01</t>
  </si>
  <si>
    <t>Concreto (Fornecimento e Execução) - Item 4.0 da ET: FZ.06/302.92/07157</t>
  </si>
  <si>
    <t xml:space="preserve">PATOLOGIAS </t>
  </si>
  <si>
    <t>07.05</t>
  </si>
  <si>
    <t>07.05.01</t>
  </si>
  <si>
    <t>Juntas de Dilatação (Fornecimento e Execução) - Item 6.0 da ET: FZ.06-302.92-010763-03</t>
  </si>
  <si>
    <t>Junta  Water Stop em PVC, para junta de movimentação de estrutura de concreto armado</t>
  </si>
  <si>
    <t>07.01.01.01</t>
  </si>
  <si>
    <t>07.01.01.02</t>
  </si>
  <si>
    <t>ESTRUTURAS DE CONCRETO</t>
  </si>
  <si>
    <t>07.02.01.01</t>
  </si>
  <si>
    <t>07.02.03.01</t>
  </si>
  <si>
    <t>07.02.04.01</t>
  </si>
  <si>
    <t>07.02.05.01</t>
  </si>
  <si>
    <t>Fornecimento e Aplicação de Adesivo Estrutural à base de resina epóxi tipo SIKADUR 32 ou similar - Item 3.13 da ET: FZ.06/302.92/04003</t>
  </si>
  <si>
    <t>07.04.02</t>
  </si>
  <si>
    <t>07.04.03</t>
  </si>
  <si>
    <t>07.04.04</t>
  </si>
  <si>
    <t>07.04.05</t>
  </si>
  <si>
    <t>07.04.07</t>
  </si>
  <si>
    <t>07.04.06</t>
  </si>
  <si>
    <t>07.04.08</t>
  </si>
  <si>
    <t>07.05.02</t>
  </si>
  <si>
    <t>07.05.03</t>
  </si>
  <si>
    <t>07.02.02.01</t>
  </si>
  <si>
    <t>Elaboração de Projeto de Recuperação/Reforço Estrutural para elementos de fundações e estruturas com Patologias, incl. Desenhos, Especificação Técnica, Planilha de Quantidades de Serviços &amp; ART.</t>
  </si>
  <si>
    <t>CARACTERIZAÇÃO DE PATOLOGIAS EM ELEMENTOS DE FUNDAÇÕES E ESTRUTURAS EM CONCRETO ARMADO &amp; ELABORAÇÃO DE PROJETO DE RECUPERAÇÃO/REFORÇO ESTRUTURAL - Item 6.0  da ET:FZ.06/302.92.010763</t>
  </si>
  <si>
    <t>Ensaios de Campo e Laboratoriais para elementos de fundações e estruturas, com emissão de Laudo Técnico Conclusivo a respeito do(s) tipo(s) de patologia(s) incidente(s).</t>
  </si>
  <si>
    <t>Calha trapezoidal produzida em PVC com aditivo anti UV na cor branco, com suporte metálico pintado na cor da calha, espaçados a cada 60 cm (ref. Tigre, linha Aquapluv Style). Deverão ser utilizados condutores verticais em PVC de seção circular, fixados a alvenaria com braçadeiras a cada 1,5 metros. As calhas deverão ser instaladas com inclinação de 0,5%.</t>
  </si>
  <si>
    <t>VL7 – Vidro laminado refletivo, espessura 12mm, dois vidros de 6mm cada, aderidos entre si por um filme de polivinil butiral incolor – PVB. Referência do vidro: Cebrace Cool Lite KNT ou equivalente técnico. Referência da película de PVB: Llumar ou equivalente técnico</t>
  </si>
  <si>
    <t>3</t>
  </si>
  <si>
    <t>REVISÃO 3</t>
  </si>
  <si>
    <t>2</t>
  </si>
  <si>
    <t>REVISÃO 2</t>
  </si>
  <si>
    <t>1</t>
  </si>
  <si>
    <t>REVISÃO 1</t>
  </si>
  <si>
    <t>FZ.01/000.88/010805/03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</si>
</sst>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_(* #,##0.00_);_(* \(#,##0.00\);_(* &quot;-&quot;??_);_(@_)"/>
    <numFmt numFmtId="165" formatCode="dd/mm/yy;@"/>
    <numFmt numFmtId="166" formatCode="_([$€]* #,##0.00_);_([$€]* \(#,##0.00\);_([$€]* &quot;-&quot;??_);_(@_)"/>
    <numFmt numFmtId="167" formatCode="0.000"/>
    <numFmt numFmtId="168" formatCode="General_)"/>
    <numFmt numFmtId="169" formatCode="&quot;Cr$&quot;#,##0.00_);\(&quot;Cr$&quot;#,##0.00\)"/>
    <numFmt numFmtId="170" formatCode="_(&quot;Cr$&quot;* #,##0_);_(&quot;Cr$&quot;* \(#,##0\);_(&quot;Cr$&quot;* &quot;-&quot;_);_(@_)"/>
    <numFmt numFmtId="171" formatCode="&quot;R$&quot;\ #,##0.00_);[Red]\(&quot;R$&quot;\ #,##0.00\)"/>
    <numFmt numFmtId="172" formatCode="#,#00"/>
    <numFmt numFmtId="173" formatCode="\$#,"/>
    <numFmt numFmtId="174" formatCode="%#,#00"/>
    <numFmt numFmtId="175" formatCode="#.##000"/>
    <numFmt numFmtId="176" formatCode=";;;"/>
    <numFmt numFmtId="177" formatCode="#.##0,"/>
    <numFmt numFmtId="178" formatCode="#,##0.00_ ;[Red]\-#,##0.00\ "/>
    <numFmt numFmtId="179" formatCode="[$-416]mmmm\-yy;@"/>
  </numFmts>
  <fonts count="41" x14ac:knownFonts="1">
    <font>
      <sz val="11"/>
      <color theme="1"/>
      <name val="Calibri"/>
      <family val="2"/>
      <scheme val="minor"/>
    </font>
    <font>
      <sz val="10"/>
      <name val="Arial"/>
      <family val="2"/>
    </font>
    <font>
      <b/>
      <sz val="16"/>
      <name val="Arial"/>
      <family val="2"/>
    </font>
    <font>
      <sz val="8"/>
      <name val="Arial"/>
      <family val="2"/>
    </font>
    <font>
      <sz val="7"/>
      <name val="Arial"/>
      <family val="2"/>
    </font>
    <font>
      <sz val="10"/>
      <name val="Arial"/>
      <family val="2"/>
    </font>
    <font>
      <sz val="5"/>
      <name val="Arial"/>
      <family val="2"/>
    </font>
    <font>
      <b/>
      <sz val="12"/>
      <name val="Arial"/>
      <family val="2"/>
    </font>
    <font>
      <sz val="9"/>
      <name val="Arial"/>
      <family val="2"/>
    </font>
    <font>
      <b/>
      <sz val="14"/>
      <name val="Arial"/>
      <family val="2"/>
    </font>
    <font>
      <b/>
      <sz val="10"/>
      <name val="Arial"/>
      <family val="2"/>
    </font>
    <font>
      <sz val="6"/>
      <name val="Arial"/>
      <family val="2"/>
    </font>
    <font>
      <b/>
      <sz val="22"/>
      <name val="Arial"/>
      <family val="2"/>
    </font>
    <font>
      <sz val="12"/>
      <name val="Arial"/>
      <family val="2"/>
    </font>
    <font>
      <b/>
      <sz val="8"/>
      <name val="Times New Roman"/>
      <family val="1"/>
    </font>
    <font>
      <b/>
      <sz val="10"/>
      <color theme="1"/>
      <name val="Arial"/>
      <family val="2"/>
    </font>
    <font>
      <b/>
      <sz val="8"/>
      <name val="Arial"/>
      <family val="2"/>
    </font>
    <font>
      <sz val="10"/>
      <color theme="1"/>
      <name val="Arial"/>
      <family val="2"/>
    </font>
    <font>
      <sz val="11"/>
      <color theme="1"/>
      <name val="Calibri"/>
      <family val="2"/>
      <scheme val="minor"/>
    </font>
    <font>
      <b/>
      <sz val="9"/>
      <name val="Arial"/>
      <family val="2"/>
    </font>
    <font>
      <sz val="10"/>
      <name val="Arial"/>
      <family val="2"/>
    </font>
    <font>
      <sz val="7"/>
      <color rgb="FFFF0000"/>
      <name val="Arial"/>
      <family val="2"/>
    </font>
    <font>
      <b/>
      <sz val="11"/>
      <name val="Arial"/>
      <family val="2"/>
    </font>
    <font>
      <b/>
      <sz val="1"/>
      <color indexed="8"/>
      <name val="Courier"/>
      <family val="3"/>
    </font>
    <font>
      <sz val="10"/>
      <color indexed="8"/>
      <name val="Arial"/>
      <family val="2"/>
    </font>
    <font>
      <b/>
      <sz val="10"/>
      <color indexed="8"/>
      <name val="Arial"/>
      <family val="2"/>
    </font>
    <font>
      <sz val="10"/>
      <name val="MS Sans Serif"/>
      <family val="2"/>
    </font>
    <font>
      <sz val="1"/>
      <color indexed="8"/>
      <name val="Courier"/>
      <family val="3"/>
    </font>
    <font>
      <sz val="10"/>
      <name val="Courier"/>
      <family val="3"/>
    </font>
    <font>
      <b/>
      <sz val="8"/>
      <color indexed="10"/>
      <name val="Arial"/>
      <family val="2"/>
    </font>
    <font>
      <b/>
      <sz val="7"/>
      <color indexed="10"/>
      <name val="Arial"/>
      <family val="2"/>
    </font>
    <font>
      <sz val="10"/>
      <name val="Arial"/>
      <family val="2"/>
    </font>
    <font>
      <b/>
      <sz val="8"/>
      <color theme="1"/>
      <name val="Arial"/>
      <family val="2"/>
    </font>
    <font>
      <b/>
      <sz val="11"/>
      <color theme="1"/>
      <name val="Calibri"/>
      <family val="2"/>
      <scheme val="minor"/>
    </font>
    <font>
      <sz val="10"/>
      <name val="Times New Roman"/>
      <family val="1"/>
    </font>
    <font>
      <sz val="10"/>
      <color rgb="FF000000"/>
      <name val="Segoe UI"/>
      <family val="2"/>
    </font>
    <font>
      <sz val="10"/>
      <color theme="1"/>
      <name val="Calibri"/>
      <family val="2"/>
      <scheme val="minor"/>
    </font>
    <font>
      <sz val="11"/>
      <color rgb="FF000000"/>
      <name val="Calibri"/>
      <family val="2"/>
      <scheme val="minor"/>
    </font>
    <font>
      <sz val="10"/>
      <color rgb="FF000000"/>
      <name val="Calibri"/>
      <family val="2"/>
      <scheme val="minor"/>
    </font>
    <font>
      <sz val="10"/>
      <name val="Calibri"/>
      <family val="2"/>
      <scheme val="minor"/>
    </font>
    <font>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double">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hair">
        <color indexed="64"/>
      </right>
      <top/>
      <bottom style="hair">
        <color indexed="64"/>
      </bottom>
      <diagonal/>
    </border>
    <border>
      <left style="thin">
        <color indexed="55"/>
      </left>
      <right style="thin">
        <color indexed="55"/>
      </right>
      <top style="thin">
        <color indexed="55"/>
      </top>
      <bottom style="thin">
        <color indexed="55"/>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hair">
        <color auto="1"/>
      </bottom>
      <diagonal/>
    </border>
    <border>
      <left style="thin">
        <color indexed="64"/>
      </left>
      <right style="medium">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thin">
        <color indexed="64"/>
      </left>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right style="medium">
        <color indexed="64"/>
      </right>
      <top style="thin">
        <color indexed="64"/>
      </top>
      <bottom style="thin">
        <color indexed="64"/>
      </bottom>
      <diagonal/>
    </border>
    <border>
      <left style="thin">
        <color indexed="64"/>
      </left>
      <right style="thin">
        <color indexed="64"/>
      </right>
      <top/>
      <bottom style="hair">
        <color auto="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auto="1"/>
      </left>
      <right style="medium">
        <color auto="1"/>
      </right>
      <top style="hair">
        <color auto="1"/>
      </top>
      <bottom style="medium">
        <color auto="1"/>
      </bottom>
      <diagonal/>
    </border>
    <border>
      <left style="thin">
        <color indexed="64"/>
      </left>
      <right style="thin">
        <color indexed="64"/>
      </right>
      <top style="hair">
        <color auto="1"/>
      </top>
      <bottom/>
      <diagonal/>
    </border>
    <border>
      <left style="thin">
        <color indexed="64"/>
      </left>
      <right/>
      <top style="hair">
        <color auto="1"/>
      </top>
      <bottom/>
      <diagonal/>
    </border>
    <border>
      <left style="thin">
        <color indexed="64"/>
      </left>
      <right style="medium">
        <color indexed="64"/>
      </right>
      <top style="hair">
        <color auto="1"/>
      </top>
      <bottom/>
      <diagonal/>
    </border>
    <border>
      <left style="medium">
        <color indexed="64"/>
      </left>
      <right style="thin">
        <color indexed="64"/>
      </right>
      <top style="hair">
        <color auto="1"/>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115">
    <xf numFmtId="0" fontId="0" fillId="0" borderId="0"/>
    <xf numFmtId="0" fontId="1" fillId="0" borderId="0"/>
    <xf numFmtId="164" fontId="3" fillId="0" borderId="0"/>
    <xf numFmtId="166" fontId="5" fillId="0" borderId="0" applyFont="0" applyFill="0" applyBorder="0" applyAlignment="0" applyProtection="0"/>
    <xf numFmtId="0" fontId="13" fillId="0" borderId="1"/>
    <xf numFmtId="0" fontId="5" fillId="0" borderId="0"/>
    <xf numFmtId="0" fontId="10" fillId="3" borderId="1" applyNumberFormat="0" applyFont="0" applyBorder="0" applyAlignment="0" applyProtection="0">
      <alignment horizontal="center"/>
    </xf>
    <xf numFmtId="0" fontId="14" fillId="0" borderId="31" applyNumberFormat="0" applyFont="0" applyBorder="0" applyAlignment="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18" fillId="0" borderId="0" applyFont="0" applyFill="0" applyBorder="0" applyAlignment="0" applyProtection="0"/>
    <xf numFmtId="0" fontId="20" fillId="0" borderId="0"/>
    <xf numFmtId="168" fontId="22" fillId="0" borderId="37" applyBorder="0" applyAlignment="0">
      <alignment horizontal="center" vertical="center"/>
    </xf>
    <xf numFmtId="168" fontId="10" fillId="0" borderId="37" applyBorder="0" applyAlignment="0">
      <alignment horizontal="center"/>
    </xf>
    <xf numFmtId="168" fontId="19" fillId="0" borderId="37" applyBorder="0" applyAlignment="0">
      <alignment horizontal="center" vertical="center"/>
    </xf>
    <xf numFmtId="168" fontId="16" fillId="0" borderId="37" applyBorder="0" applyAlignment="0">
      <alignment horizontal="center" vertical="center"/>
    </xf>
    <xf numFmtId="169" fontId="23" fillId="0" borderId="0">
      <protection locked="0"/>
    </xf>
    <xf numFmtId="169" fontId="23" fillId="0" borderId="0">
      <protection locked="0"/>
    </xf>
    <xf numFmtId="0" fontId="16" fillId="5" borderId="6" applyNumberFormat="0" applyFont="0" applyBorder="0" applyAlignment="0">
      <alignment horizontal="left" vertical="center"/>
    </xf>
    <xf numFmtId="0" fontId="1" fillId="6" borderId="38"/>
    <xf numFmtId="0" fontId="1" fillId="6" borderId="38">
      <alignment horizontal="left"/>
    </xf>
    <xf numFmtId="167" fontId="24" fillId="6" borderId="38"/>
    <xf numFmtId="164" fontId="1" fillId="0" borderId="0" applyFont="0" applyFill="0" applyBorder="0" applyAlignment="0" applyProtection="0"/>
    <xf numFmtId="49" fontId="25" fillId="7" borderId="39" applyNumberFormat="0" applyBorder="0" applyAlignment="0">
      <alignment horizontal="left" vertical="center"/>
    </xf>
    <xf numFmtId="170" fontId="1" fillId="0" borderId="0" applyFont="0" applyFill="0" applyBorder="0" applyAlignment="0" applyProtection="0"/>
    <xf numFmtId="171" fontId="26" fillId="0" borderId="0" applyFont="0" applyFill="0" applyBorder="0" applyAlignment="0" applyProtection="0"/>
    <xf numFmtId="169" fontId="27" fillId="0" borderId="0">
      <protection locked="0"/>
    </xf>
    <xf numFmtId="0" fontId="1" fillId="0" borderId="0"/>
    <xf numFmtId="172" fontId="27" fillId="0" borderId="0">
      <protection locked="0"/>
    </xf>
    <xf numFmtId="0" fontId="28" fillId="0" borderId="0"/>
    <xf numFmtId="0" fontId="3" fillId="2" borderId="0"/>
    <xf numFmtId="173" fontId="27" fillId="0" borderId="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13" fillId="0" borderId="0"/>
    <xf numFmtId="0" fontId="18" fillId="0" borderId="0"/>
    <xf numFmtId="0" fontId="18" fillId="0" borderId="0"/>
    <xf numFmtId="0" fontId="18" fillId="0" borderId="0"/>
    <xf numFmtId="0" fontId="18" fillId="0" borderId="0"/>
    <xf numFmtId="0" fontId="3" fillId="2" borderId="0" applyFont="0"/>
    <xf numFmtId="174" fontId="27" fillId="0" borderId="0">
      <protection locked="0"/>
    </xf>
    <xf numFmtId="175" fontId="27" fillId="0" borderId="0">
      <protection locked="0"/>
    </xf>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0" borderId="0"/>
    <xf numFmtId="0" fontId="29" fillId="5" borderId="32" applyNumberFormat="0" applyBorder="0" applyAlignment="0">
      <alignment horizontal="left" vertical="center" indent="1"/>
    </xf>
    <xf numFmtId="0" fontId="30" fillId="0" borderId="32" applyNumberFormat="0" applyBorder="0" applyAlignment="0">
      <alignment horizontal="center" vertical="center"/>
    </xf>
    <xf numFmtId="176" fontId="23" fillId="0" borderId="0">
      <protection locked="0"/>
    </xf>
    <xf numFmtId="176" fontId="23" fillId="0" borderId="0">
      <protection locked="0"/>
    </xf>
    <xf numFmtId="0" fontId="4" fillId="0" borderId="39" applyBorder="0" applyAlignment="0">
      <alignment horizontal="center" vertical="center"/>
    </xf>
    <xf numFmtId="175" fontId="27" fillId="0" borderId="0">
      <protection locked="0"/>
    </xf>
    <xf numFmtId="177" fontId="27" fillId="0" borderId="0">
      <protection locked="0"/>
    </xf>
    <xf numFmtId="3" fontId="1" fillId="0" borderId="0" applyFont="0" applyFill="0" applyBorder="0" applyAlignment="0" applyProtection="0"/>
    <xf numFmtId="0" fontId="1" fillId="0" borderId="0"/>
    <xf numFmtId="164"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 fillId="0" borderId="0" applyFont="0" applyFill="0" applyBorder="0" applyAlignment="0" applyProtection="0"/>
    <xf numFmtId="166" fontId="1" fillId="0" borderId="0"/>
    <xf numFmtId="164" fontId="1" fillId="0" borderId="0" applyFont="0" applyFill="0" applyBorder="0" applyAlignment="0" applyProtection="0"/>
    <xf numFmtId="0" fontId="1" fillId="0" borderId="0"/>
    <xf numFmtId="0" fontId="3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312">
    <xf numFmtId="0" fontId="0" fillId="0" borderId="0" xfId="0"/>
    <xf numFmtId="0" fontId="10" fillId="0" borderId="0" xfId="12" applyFont="1" applyFill="1" applyAlignment="1">
      <alignment vertical="center"/>
    </xf>
    <xf numFmtId="0" fontId="1" fillId="0" borderId="0" xfId="12" applyFont="1" applyFill="1" applyAlignment="1">
      <alignment vertical="center"/>
    </xf>
    <xf numFmtId="0" fontId="3" fillId="0" borderId="0" xfId="12" applyFont="1" applyFill="1" applyBorder="1" applyAlignment="1">
      <alignment vertical="center" wrapText="1"/>
    </xf>
    <xf numFmtId="0" fontId="3" fillId="0" borderId="0" xfId="12" applyFont="1" applyFill="1" applyBorder="1" applyAlignment="1">
      <alignment horizontal="left" vertical="center"/>
    </xf>
    <xf numFmtId="0" fontId="16" fillId="0" borderId="0" xfId="12" applyFont="1" applyFill="1" applyBorder="1" applyAlignment="1">
      <alignment vertical="center" wrapText="1"/>
    </xf>
    <xf numFmtId="0" fontId="3" fillId="0" borderId="0" xfId="12" applyFont="1" applyFill="1" applyBorder="1" applyAlignment="1">
      <alignment horizontal="center" vertical="center"/>
    </xf>
    <xf numFmtId="0" fontId="17" fillId="0" borderId="0" xfId="12" applyFont="1" applyFill="1" applyBorder="1" applyAlignment="1">
      <alignment horizontal="left" vertical="center"/>
    </xf>
    <xf numFmtId="0" fontId="17" fillId="0" borderId="0" xfId="12" applyFont="1" applyFill="1" applyBorder="1" applyAlignment="1">
      <alignment horizontal="center" vertical="center"/>
    </xf>
    <xf numFmtId="49" fontId="3" fillId="0" borderId="9" xfId="0" applyNumberFormat="1" applyFont="1" applyFill="1" applyBorder="1" applyAlignment="1">
      <alignment horizontal="left" vertical="center"/>
    </xf>
    <xf numFmtId="0" fontId="0" fillId="0" borderId="9" xfId="0" applyFill="1" applyBorder="1"/>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0" fillId="0" borderId="16" xfId="0" applyFill="1" applyBorder="1"/>
    <xf numFmtId="0" fontId="0" fillId="0" borderId="0" xfId="0" applyFill="1" applyBorder="1"/>
    <xf numFmtId="49" fontId="3" fillId="0" borderId="9" xfId="0" applyNumberFormat="1" applyFont="1" applyFill="1" applyBorder="1" applyAlignment="1">
      <alignment vertical="center"/>
    </xf>
    <xf numFmtId="49" fontId="6" fillId="0" borderId="9" xfId="0" applyNumberFormat="1" applyFont="1" applyFill="1" applyBorder="1" applyAlignment="1">
      <alignment horizontal="left" vertical="center"/>
    </xf>
    <xf numFmtId="0" fontId="6" fillId="0" borderId="9"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16" xfId="0" applyFont="1" applyFill="1" applyBorder="1"/>
    <xf numFmtId="0" fontId="1" fillId="0" borderId="16" xfId="0" applyFont="1" applyFill="1" applyBorder="1"/>
    <xf numFmtId="0" fontId="3" fillId="0" borderId="9" xfId="0" applyFont="1" applyFill="1" applyBorder="1" applyAlignment="1">
      <alignment horizontal="right" vertical="center"/>
    </xf>
    <xf numFmtId="49" fontId="3" fillId="0" borderId="15" xfId="0" applyNumberFormat="1" applyFont="1" applyFill="1" applyBorder="1" applyAlignment="1">
      <alignment horizontal="right" vertical="center"/>
    </xf>
    <xf numFmtId="0" fontId="0" fillId="0" borderId="0" xfId="0" applyFill="1" applyBorder="1" applyAlignment="1">
      <alignment horizontal="right"/>
    </xf>
    <xf numFmtId="0" fontId="3" fillId="0" borderId="20" xfId="0" applyFont="1" applyFill="1" applyBorder="1" applyAlignment="1">
      <alignment horizontal="right" vertical="center"/>
    </xf>
    <xf numFmtId="0" fontId="1" fillId="0" borderId="16" xfId="0" applyFont="1" applyFill="1" applyBorder="1" applyAlignment="1">
      <alignment horizontal="right"/>
    </xf>
    <xf numFmtId="0" fontId="3" fillId="0" borderId="15" xfId="0" applyFont="1" applyFill="1" applyBorder="1" applyAlignment="1">
      <alignment horizontal="right" vertical="center"/>
    </xf>
    <xf numFmtId="0" fontId="17" fillId="4" borderId="42" xfId="12" applyFont="1" applyFill="1" applyBorder="1" applyAlignment="1">
      <alignment horizontal="left" vertical="center" wrapText="1"/>
    </xf>
    <xf numFmtId="0" fontId="17" fillId="4" borderId="42" xfId="12" applyFont="1" applyFill="1" applyBorder="1" applyAlignment="1">
      <alignment horizontal="center" vertical="center" wrapText="1"/>
    </xf>
    <xf numFmtId="0" fontId="15" fillId="4" borderId="42" xfId="12" applyFont="1" applyFill="1" applyBorder="1" applyAlignment="1">
      <alignment horizontal="left" vertical="center" wrapText="1"/>
    </xf>
    <xf numFmtId="0" fontId="15" fillId="4" borderId="42" xfId="12" applyFont="1" applyFill="1" applyBorder="1" applyAlignment="1">
      <alignment horizontal="center" vertical="center" wrapText="1"/>
    </xf>
    <xf numFmtId="2" fontId="17" fillId="4" borderId="42" xfId="12" applyNumberFormat="1" applyFont="1" applyFill="1" applyBorder="1" applyAlignment="1">
      <alignment horizontal="center" vertical="center" wrapText="1"/>
    </xf>
    <xf numFmtId="164" fontId="1" fillId="0" borderId="0" xfId="13" applyFont="1" applyFill="1" applyAlignment="1">
      <alignment vertical="center"/>
    </xf>
    <xf numFmtId="43" fontId="1" fillId="0" borderId="0" xfId="12" applyNumberFormat="1" applyFont="1" applyFill="1" applyAlignment="1">
      <alignment vertical="center"/>
    </xf>
    <xf numFmtId="164" fontId="17" fillId="0" borderId="0" xfId="13" applyFont="1" applyFill="1" applyBorder="1" applyAlignment="1">
      <alignment horizontal="right" vertical="center"/>
    </xf>
    <xf numFmtId="164" fontId="3" fillId="0" borderId="0" xfId="13" applyFont="1" applyFill="1" applyBorder="1" applyAlignment="1">
      <alignment horizontal="right" vertical="center"/>
    </xf>
    <xf numFmtId="49" fontId="17" fillId="4" borderId="42" xfId="12" applyNumberFormat="1" applyFont="1" applyFill="1" applyBorder="1" applyAlignment="1">
      <alignment horizontal="left" vertical="center" wrapText="1"/>
    </xf>
    <xf numFmtId="164" fontId="17" fillId="4" borderId="42" xfId="13" applyFont="1" applyFill="1" applyBorder="1" applyAlignment="1">
      <alignment horizontal="right" vertical="center" wrapText="1"/>
    </xf>
    <xf numFmtId="49" fontId="17" fillId="4" borderId="42" xfId="12" applyNumberFormat="1" applyFont="1" applyFill="1" applyBorder="1" applyAlignment="1">
      <alignment horizontal="center" vertical="center" wrapText="1"/>
    </xf>
    <xf numFmtId="49" fontId="17" fillId="4" borderId="41" xfId="12" applyNumberFormat="1" applyFont="1" applyFill="1" applyBorder="1" applyAlignment="1">
      <alignment horizontal="left" vertical="center" wrapText="1"/>
    </xf>
    <xf numFmtId="164" fontId="15" fillId="4" borderId="42" xfId="13" applyFont="1" applyFill="1" applyBorder="1" applyAlignment="1">
      <alignment horizontal="right" vertical="center" wrapText="1"/>
    </xf>
    <xf numFmtId="0" fontId="17" fillId="4" borderId="42" xfId="12" applyFont="1" applyFill="1" applyBorder="1" applyAlignment="1">
      <alignment horizontal="left" vertical="center"/>
    </xf>
    <xf numFmtId="0" fontId="17" fillId="4" borderId="42" xfId="12" applyFont="1" applyFill="1" applyBorder="1" applyAlignment="1">
      <alignment horizontal="center" vertical="center"/>
    </xf>
    <xf numFmtId="0" fontId="15" fillId="4" borderId="42" xfId="12" applyFont="1" applyFill="1" applyBorder="1" applyAlignment="1">
      <alignment horizontal="left" vertical="center"/>
    </xf>
    <xf numFmtId="0" fontId="17" fillId="4" borderId="41" xfId="12" applyFont="1" applyFill="1" applyBorder="1" applyAlignment="1">
      <alignment vertical="center"/>
    </xf>
    <xf numFmtId="0" fontId="17" fillId="4" borderId="42" xfId="12" applyFont="1" applyFill="1" applyBorder="1" applyAlignment="1">
      <alignment vertical="center"/>
    </xf>
    <xf numFmtId="0" fontId="15" fillId="4" borderId="42" xfId="12" applyFont="1" applyFill="1" applyBorder="1" applyAlignment="1">
      <alignment vertical="center"/>
    </xf>
    <xf numFmtId="0" fontId="17" fillId="4" borderId="42" xfId="12" applyFont="1" applyFill="1" applyBorder="1" applyAlignment="1">
      <alignment vertical="center" wrapText="1"/>
    </xf>
    <xf numFmtId="164" fontId="17" fillId="4" borderId="42" xfId="13" applyFont="1" applyFill="1" applyBorder="1" applyAlignment="1">
      <alignment vertical="center"/>
    </xf>
    <xf numFmtId="0" fontId="17" fillId="4" borderId="42" xfId="101" applyNumberFormat="1" applyFont="1" applyFill="1" applyBorder="1" applyAlignment="1">
      <alignment horizontal="justify" vertical="center" wrapText="1"/>
    </xf>
    <xf numFmtId="0" fontId="15" fillId="4" borderId="42" xfId="12" applyFont="1" applyFill="1" applyBorder="1" applyAlignment="1">
      <alignment horizontal="center" vertical="center"/>
    </xf>
    <xf numFmtId="164" fontId="15" fillId="4" borderId="42" xfId="13" applyFont="1" applyFill="1" applyBorder="1" applyAlignment="1">
      <alignment horizontal="right" vertical="center"/>
    </xf>
    <xf numFmtId="2" fontId="17" fillId="4" borderId="42" xfId="12" applyNumberFormat="1" applyFont="1" applyFill="1" applyBorder="1" applyAlignment="1">
      <alignment vertical="center" wrapText="1"/>
    </xf>
    <xf numFmtId="0" fontId="17" fillId="4" borderId="46" xfId="12" applyFont="1" applyFill="1" applyBorder="1" applyAlignment="1">
      <alignment vertical="center"/>
    </xf>
    <xf numFmtId="0" fontId="17" fillId="4" borderId="47" xfId="12" applyFont="1" applyFill="1" applyBorder="1" applyAlignment="1">
      <alignment horizontal="left" vertical="center"/>
    </xf>
    <xf numFmtId="0" fontId="17" fillId="4" borderId="47" xfId="12" applyFont="1" applyFill="1" applyBorder="1" applyAlignment="1">
      <alignment horizontal="center" vertical="center"/>
    </xf>
    <xf numFmtId="164" fontId="17" fillId="4" borderId="47" xfId="13" applyFont="1" applyFill="1" applyBorder="1" applyAlignment="1">
      <alignment horizontal="right" vertical="center"/>
    </xf>
    <xf numFmtId="0" fontId="17" fillId="4" borderId="47" xfId="12" applyFont="1" applyFill="1" applyBorder="1" applyAlignment="1">
      <alignment vertical="center"/>
    </xf>
    <xf numFmtId="0" fontId="15" fillId="4" borderId="41" xfId="77" applyFont="1" applyFill="1" applyBorder="1" applyAlignment="1">
      <alignment vertical="center"/>
    </xf>
    <xf numFmtId="0" fontId="15" fillId="4" borderId="42" xfId="12" applyFont="1" applyFill="1" applyBorder="1" applyAlignment="1">
      <alignment vertical="center" wrapText="1"/>
    </xf>
    <xf numFmtId="0" fontId="17" fillId="4" borderId="41" xfId="12" applyFont="1" applyFill="1" applyBorder="1" applyAlignment="1">
      <alignment vertical="center" wrapText="1"/>
    </xf>
    <xf numFmtId="0" fontId="15" fillId="4" borderId="55" xfId="12" applyFont="1" applyFill="1" applyBorder="1" applyAlignment="1">
      <alignment vertical="center" wrapText="1"/>
    </xf>
    <xf numFmtId="0" fontId="17" fillId="4" borderId="55" xfId="12" applyFont="1" applyFill="1" applyBorder="1" applyAlignment="1">
      <alignment vertical="center"/>
    </xf>
    <xf numFmtId="164" fontId="15" fillId="4" borderId="55" xfId="13" applyFont="1" applyFill="1" applyBorder="1" applyAlignment="1">
      <alignment vertical="center"/>
    </xf>
    <xf numFmtId="39" fontId="17" fillId="4" borderId="55" xfId="12" applyNumberFormat="1" applyFont="1" applyFill="1" applyBorder="1" applyAlignment="1">
      <alignment vertical="center"/>
    </xf>
    <xf numFmtId="178" fontId="17" fillId="4" borderId="55" xfId="12" applyNumberFormat="1" applyFont="1" applyFill="1" applyBorder="1" applyAlignment="1">
      <alignment vertical="center"/>
    </xf>
    <xf numFmtId="0" fontId="17" fillId="4" borderId="55" xfId="101" applyNumberFormat="1" applyFont="1" applyFill="1" applyBorder="1" applyAlignment="1">
      <alignment horizontal="justify" vertical="center" wrapText="1"/>
    </xf>
    <xf numFmtId="0" fontId="17" fillId="4" borderId="55" xfId="101" applyNumberFormat="1" applyFont="1" applyFill="1" applyBorder="1" applyAlignment="1">
      <alignment horizontal="left" vertical="center" wrapText="1"/>
    </xf>
    <xf numFmtId="0" fontId="17" fillId="4" borderId="55" xfId="101" applyFont="1" applyFill="1" applyBorder="1" applyAlignment="1">
      <alignment horizontal="left" vertical="center" wrapText="1"/>
    </xf>
    <xf numFmtId="0" fontId="17" fillId="4" borderId="55" xfId="108" applyNumberFormat="1" applyFont="1" applyFill="1" applyBorder="1" applyAlignment="1" applyProtection="1">
      <alignment vertical="center" wrapText="1"/>
      <protection locked="0"/>
    </xf>
    <xf numFmtId="0" fontId="17" fillId="4" borderId="55" xfId="101" applyFont="1" applyFill="1" applyBorder="1" applyAlignment="1">
      <alignment horizontal="justify" vertical="center" wrapText="1"/>
    </xf>
    <xf numFmtId="0" fontId="15" fillId="4" borderId="55" xfId="101" applyNumberFormat="1" applyFont="1" applyFill="1" applyBorder="1" applyAlignment="1">
      <alignment horizontal="left" vertical="center" wrapText="1"/>
    </xf>
    <xf numFmtId="0" fontId="15" fillId="4" borderId="55" xfId="101" applyNumberFormat="1" applyFont="1" applyFill="1" applyBorder="1" applyAlignment="1">
      <alignment horizontal="justify" vertical="center" wrapText="1"/>
    </xf>
    <xf numFmtId="0" fontId="17" fillId="4" borderId="55" xfId="12" applyFont="1" applyFill="1" applyBorder="1" applyAlignment="1">
      <alignment horizontal="left" vertical="center"/>
    </xf>
    <xf numFmtId="0" fontId="15" fillId="4" borderId="55" xfId="12" applyFont="1" applyFill="1" applyBorder="1" applyAlignment="1">
      <alignment vertical="center"/>
    </xf>
    <xf numFmtId="0" fontId="1" fillId="0" borderId="0" xfId="12" applyFont="1" applyFill="1" applyAlignment="1">
      <alignment horizontal="center" vertical="center"/>
    </xf>
    <xf numFmtId="0" fontId="34" fillId="4" borderId="43" xfId="12" applyFont="1" applyFill="1" applyBorder="1" applyAlignment="1">
      <alignment horizontal="center" vertical="center"/>
    </xf>
    <xf numFmtId="0" fontId="17" fillId="4" borderId="68" xfId="12" applyFont="1" applyFill="1" applyBorder="1" applyAlignment="1">
      <alignment horizontal="center" vertical="center"/>
    </xf>
    <xf numFmtId="164" fontId="17" fillId="4" borderId="68" xfId="13" applyFont="1" applyFill="1" applyBorder="1" applyAlignment="1">
      <alignment horizontal="right" vertical="center"/>
    </xf>
    <xf numFmtId="0" fontId="17" fillId="4" borderId="68" xfId="12" applyFont="1" applyFill="1" applyBorder="1" applyAlignment="1">
      <alignment vertical="center"/>
    </xf>
    <xf numFmtId="0" fontId="17" fillId="4" borderId="69" xfId="12" applyFont="1" applyFill="1" applyBorder="1" applyAlignment="1">
      <alignment vertical="center"/>
    </xf>
    <xf numFmtId="0" fontId="15" fillId="4" borderId="42" xfId="0" applyFont="1" applyFill="1" applyBorder="1" applyAlignment="1">
      <alignment wrapText="1"/>
    </xf>
    <xf numFmtId="0" fontId="15" fillId="4" borderId="42" xfId="77" applyFont="1" applyFill="1" applyBorder="1" applyAlignment="1">
      <alignment horizontal="left" vertical="center" wrapText="1"/>
    </xf>
    <xf numFmtId="4" fontId="17" fillId="4" borderId="42" xfId="13" applyNumberFormat="1" applyFont="1" applyFill="1" applyBorder="1" applyAlignment="1">
      <alignment vertical="center" wrapText="1"/>
    </xf>
    <xf numFmtId="0" fontId="17" fillId="4" borderId="68" xfId="12" applyFont="1" applyFill="1" applyBorder="1" applyAlignment="1">
      <alignment horizontal="left" vertical="center" wrapText="1"/>
    </xf>
    <xf numFmtId="0" fontId="15" fillId="4" borderId="68" xfId="12" applyFont="1" applyFill="1" applyBorder="1" applyAlignment="1">
      <alignment horizontal="left" vertical="center" wrapText="1"/>
    </xf>
    <xf numFmtId="0" fontId="17" fillId="4" borderId="73" xfId="12" applyFont="1" applyFill="1" applyBorder="1" applyAlignment="1">
      <alignment horizontal="left" vertical="center" wrapText="1"/>
    </xf>
    <xf numFmtId="0" fontId="17" fillId="4" borderId="73" xfId="12" applyFont="1" applyFill="1" applyBorder="1" applyAlignment="1">
      <alignment horizontal="center" vertical="center"/>
    </xf>
    <xf numFmtId="164" fontId="17" fillId="4" borderId="73" xfId="13" applyFont="1" applyFill="1" applyBorder="1" applyAlignment="1">
      <alignment horizontal="right" vertical="center"/>
    </xf>
    <xf numFmtId="0" fontId="17" fillId="4" borderId="73" xfId="12" applyFont="1" applyFill="1" applyBorder="1" applyAlignment="1">
      <alignment vertical="center"/>
    </xf>
    <xf numFmtId="0" fontId="17" fillId="4" borderId="18" xfId="12" applyFont="1" applyFill="1" applyBorder="1" applyAlignment="1">
      <alignment vertical="center"/>
    </xf>
    <xf numFmtId="0" fontId="15" fillId="4" borderId="75" xfId="12" applyFont="1" applyFill="1" applyBorder="1" applyAlignment="1">
      <alignment horizontal="left" vertical="center" wrapText="1"/>
    </xf>
    <xf numFmtId="0" fontId="17" fillId="4" borderId="75" xfId="12" applyFont="1" applyFill="1" applyBorder="1" applyAlignment="1">
      <alignment horizontal="center" vertical="center"/>
    </xf>
    <xf numFmtId="164" fontId="17" fillId="4" borderId="75" xfId="13" applyFont="1" applyFill="1" applyBorder="1" applyAlignment="1">
      <alignment horizontal="right" vertical="center"/>
    </xf>
    <xf numFmtId="0" fontId="17" fillId="4" borderId="75" xfId="12" applyFont="1" applyFill="1" applyBorder="1" applyAlignment="1">
      <alignment vertical="center"/>
    </xf>
    <xf numFmtId="0" fontId="17" fillId="4" borderId="76" xfId="12" applyFont="1" applyFill="1" applyBorder="1" applyAlignment="1">
      <alignment vertical="center"/>
    </xf>
    <xf numFmtId="0" fontId="1" fillId="0" borderId="0" xfId="77" applyFont="1" applyFill="1" applyAlignment="1">
      <alignment vertical="center"/>
    </xf>
    <xf numFmtId="0" fontId="17" fillId="4" borderId="42" xfId="77" applyFont="1" applyFill="1" applyBorder="1" applyAlignment="1">
      <alignment vertical="center" wrapText="1"/>
    </xf>
    <xf numFmtId="0" fontId="17" fillId="4" borderId="42" xfId="77" applyFont="1" applyFill="1" applyBorder="1" applyAlignment="1">
      <alignment horizontal="left" vertical="center" wrapText="1"/>
    </xf>
    <xf numFmtId="0" fontId="17" fillId="4" borderId="41" xfId="77" applyFont="1" applyFill="1" applyBorder="1" applyAlignment="1">
      <alignment vertical="center"/>
    </xf>
    <xf numFmtId="164" fontId="17" fillId="4" borderId="42" xfId="13" applyFont="1" applyFill="1" applyBorder="1" applyAlignment="1">
      <alignment horizontal="right" vertical="center"/>
    </xf>
    <xf numFmtId="0" fontId="17" fillId="4" borderId="42" xfId="77" applyFont="1" applyFill="1" applyBorder="1" applyAlignment="1">
      <alignment vertical="center"/>
    </xf>
    <xf numFmtId="0" fontId="17" fillId="4" borderId="55" xfId="77" applyFont="1" applyFill="1" applyBorder="1" applyAlignment="1">
      <alignment vertical="center"/>
    </xf>
    <xf numFmtId="0" fontId="17" fillId="4" borderId="42" xfId="77" applyFont="1" applyFill="1" applyBorder="1" applyAlignment="1">
      <alignment horizontal="center" vertical="center"/>
    </xf>
    <xf numFmtId="0" fontId="17" fillId="4" borderId="18" xfId="12" applyFont="1" applyFill="1" applyBorder="1" applyAlignment="1">
      <alignment horizontal="left" vertical="center" wrapText="1"/>
    </xf>
    <xf numFmtId="0" fontId="1" fillId="4" borderId="48" xfId="12" applyFont="1" applyFill="1" applyBorder="1" applyAlignment="1">
      <alignment vertical="center"/>
    </xf>
    <xf numFmtId="0" fontId="1" fillId="4" borderId="2" xfId="12" applyFont="1" applyFill="1" applyBorder="1" applyAlignment="1">
      <alignment vertical="center"/>
    </xf>
    <xf numFmtId="0" fontId="1" fillId="4" borderId="35" xfId="12" applyFont="1" applyFill="1" applyBorder="1" applyAlignment="1">
      <alignment horizontal="center" vertical="center"/>
    </xf>
    <xf numFmtId="0" fontId="1" fillId="4" borderId="36" xfId="12" applyFont="1" applyFill="1" applyBorder="1" applyAlignment="1">
      <alignment horizontal="center" vertical="center"/>
    </xf>
    <xf numFmtId="0" fontId="17" fillId="4" borderId="49" xfId="12" applyFont="1" applyFill="1" applyBorder="1" applyAlignment="1">
      <alignment horizontal="center" vertical="center" wrapText="1"/>
    </xf>
    <xf numFmtId="164" fontId="17" fillId="4" borderId="56" xfId="13" applyFont="1" applyFill="1" applyBorder="1" applyAlignment="1">
      <alignment horizontal="right" vertical="center" wrapText="1"/>
    </xf>
    <xf numFmtId="0" fontId="3" fillId="4" borderId="57" xfId="12" applyFont="1" applyFill="1" applyBorder="1" applyAlignment="1">
      <alignment vertical="center" wrapText="1"/>
    </xf>
    <xf numFmtId="0" fontId="3" fillId="4" borderId="58" xfId="12" applyFont="1" applyFill="1" applyBorder="1" applyAlignment="1">
      <alignment vertical="center" wrapText="1"/>
    </xf>
    <xf numFmtId="0" fontId="1" fillId="4" borderId="20" xfId="12" applyFont="1" applyFill="1" applyBorder="1" applyAlignment="1">
      <alignment horizontal="center" vertical="center" wrapText="1"/>
    </xf>
    <xf numFmtId="0" fontId="17" fillId="4" borderId="51" xfId="12" quotePrefix="1" applyFont="1" applyFill="1" applyBorder="1" applyAlignment="1">
      <alignment horizontal="center" vertical="center" wrapText="1"/>
    </xf>
    <xf numFmtId="0" fontId="1" fillId="4" borderId="59" xfId="12" applyFont="1" applyFill="1" applyBorder="1" applyAlignment="1">
      <alignment horizontal="center" vertical="center" wrapText="1"/>
    </xf>
    <xf numFmtId="0" fontId="33" fillId="4" borderId="63" xfId="0" applyFont="1" applyFill="1" applyBorder="1" applyAlignment="1">
      <alignment vertical="center"/>
    </xf>
    <xf numFmtId="0" fontId="17" fillId="4" borderId="1" xfId="12" applyFont="1" applyFill="1" applyBorder="1" applyAlignment="1">
      <alignment horizontal="left" vertical="center"/>
    </xf>
    <xf numFmtId="0" fontId="3" fillId="4" borderId="1" xfId="12" applyFont="1" applyFill="1" applyBorder="1" applyAlignment="1">
      <alignment vertical="center" wrapText="1"/>
    </xf>
    <xf numFmtId="0" fontId="3" fillId="4" borderId="6" xfId="12" applyFont="1" applyFill="1" applyBorder="1" applyAlignment="1">
      <alignment vertical="center" wrapText="1"/>
    </xf>
    <xf numFmtId="0" fontId="1" fillId="4" borderId="64" xfId="12" applyFont="1" applyFill="1" applyBorder="1" applyAlignment="1">
      <alignment horizontal="center" vertical="center" wrapText="1"/>
    </xf>
    <xf numFmtId="0" fontId="16" fillId="4" borderId="49" xfId="12" applyFont="1" applyFill="1" applyBorder="1" applyAlignment="1">
      <alignment vertical="center" wrapText="1"/>
    </xf>
    <xf numFmtId="0" fontId="16" fillId="4" borderId="56" xfId="12" applyFont="1" applyFill="1" applyBorder="1" applyAlignment="1">
      <alignment vertical="center" wrapText="1"/>
    </xf>
    <xf numFmtId="0" fontId="16" fillId="4" borderId="51" xfId="12" applyFont="1" applyFill="1" applyBorder="1" applyAlignment="1">
      <alignment horizontal="center" vertical="center" wrapText="1"/>
    </xf>
    <xf numFmtId="0" fontId="16" fillId="4" borderId="52" xfId="12" applyFont="1" applyFill="1" applyBorder="1" applyAlignment="1">
      <alignment horizontal="center" vertical="center" wrapText="1"/>
    </xf>
    <xf numFmtId="49" fontId="15" fillId="4" borderId="40" xfId="12" applyNumberFormat="1" applyFont="1" applyFill="1" applyBorder="1" applyAlignment="1">
      <alignment horizontal="left" vertical="center" wrapText="1"/>
    </xf>
    <xf numFmtId="49" fontId="15" fillId="4" borderId="60" xfId="12" applyNumberFormat="1" applyFont="1" applyFill="1" applyBorder="1" applyAlignment="1">
      <alignment horizontal="left" vertical="center" wrapText="1"/>
    </xf>
    <xf numFmtId="49" fontId="15" fillId="4" borderId="60" xfId="12" applyNumberFormat="1" applyFont="1" applyFill="1" applyBorder="1" applyAlignment="1">
      <alignment horizontal="center" vertical="center" wrapText="1"/>
    </xf>
    <xf numFmtId="164" fontId="15" fillId="4" borderId="60" xfId="13" applyFont="1" applyFill="1" applyBorder="1" applyAlignment="1">
      <alignment horizontal="right" vertical="center" wrapText="1"/>
    </xf>
    <xf numFmtId="0" fontId="15" fillId="4" borderId="60" xfId="12" applyFont="1" applyFill="1" applyBorder="1" applyAlignment="1">
      <alignment vertical="center" wrapText="1"/>
    </xf>
    <xf numFmtId="0" fontId="15" fillId="4" borderId="49" xfId="12" applyFont="1" applyFill="1" applyBorder="1" applyAlignment="1">
      <alignment vertical="center" wrapText="1"/>
    </xf>
    <xf numFmtId="0" fontId="1" fillId="4" borderId="50" xfId="12" applyFont="1" applyFill="1" applyBorder="1" applyAlignment="1">
      <alignment horizontal="center" vertical="center" wrapText="1"/>
    </xf>
    <xf numFmtId="49" fontId="15" fillId="4" borderId="42" xfId="12" applyNumberFormat="1" applyFont="1" applyFill="1" applyBorder="1" applyAlignment="1">
      <alignment horizontal="left" vertical="center" wrapText="1"/>
    </xf>
    <xf numFmtId="49" fontId="15" fillId="4" borderId="42" xfId="12" applyNumberFormat="1" applyFont="1" applyFill="1" applyBorder="1" applyAlignment="1">
      <alignment horizontal="center" vertical="center" wrapText="1"/>
    </xf>
    <xf numFmtId="0" fontId="1" fillId="4" borderId="43" xfId="12" applyFont="1" applyFill="1" applyBorder="1" applyAlignment="1">
      <alignment horizontal="center" vertical="center" wrapText="1"/>
    </xf>
    <xf numFmtId="0" fontId="34" fillId="4" borderId="43" xfId="12" applyFont="1" applyFill="1" applyBorder="1" applyAlignment="1">
      <alignment horizontal="center" vertical="center" wrapText="1"/>
    </xf>
    <xf numFmtId="164" fontId="17" fillId="4" borderId="42" xfId="13" applyFont="1" applyFill="1" applyBorder="1" applyAlignment="1">
      <alignment vertical="center" wrapText="1"/>
    </xf>
    <xf numFmtId="1" fontId="17" fillId="4" borderId="41" xfId="12" applyNumberFormat="1" applyFont="1" applyFill="1" applyBorder="1" applyAlignment="1">
      <alignment horizontal="left" vertical="center" wrapText="1"/>
    </xf>
    <xf numFmtId="0" fontId="35" fillId="4" borderId="0" xfId="0" applyFont="1" applyFill="1"/>
    <xf numFmtId="2" fontId="17" fillId="4" borderId="42" xfId="12" applyNumberFormat="1" applyFont="1" applyFill="1" applyBorder="1" applyAlignment="1">
      <alignment horizontal="left" vertical="center" wrapText="1"/>
    </xf>
    <xf numFmtId="2" fontId="15" fillId="4" borderId="42" xfId="12" applyNumberFormat="1" applyFont="1" applyFill="1" applyBorder="1" applyAlignment="1">
      <alignment horizontal="left" vertical="center" wrapText="1"/>
    </xf>
    <xf numFmtId="2" fontId="15" fillId="4" borderId="42" xfId="12" applyNumberFormat="1" applyFont="1" applyFill="1" applyBorder="1" applyAlignment="1">
      <alignment horizontal="center" vertical="center" wrapText="1"/>
    </xf>
    <xf numFmtId="164" fontId="36" fillId="4" borderId="0" xfId="13" applyFont="1" applyFill="1"/>
    <xf numFmtId="0" fontId="1" fillId="4" borderId="78" xfId="0" applyNumberFormat="1" applyFont="1" applyFill="1" applyBorder="1" applyAlignment="1">
      <alignment horizontal="left" vertical="center" wrapText="1"/>
    </xf>
    <xf numFmtId="0" fontId="1" fillId="4" borderId="15" xfId="102" applyNumberFormat="1" applyFont="1" applyFill="1" applyBorder="1" applyAlignment="1">
      <alignment horizontal="left" vertical="center" wrapText="1"/>
    </xf>
    <xf numFmtId="0" fontId="1" fillId="4" borderId="1" xfId="0" applyNumberFormat="1" applyFont="1" applyFill="1" applyBorder="1" applyAlignment="1">
      <alignment horizontal="left" vertical="center" wrapText="1"/>
    </xf>
    <xf numFmtId="0" fontId="1" fillId="4" borderId="73" xfId="0" applyNumberFormat="1" applyFont="1" applyFill="1" applyBorder="1" applyAlignment="1">
      <alignment horizontal="left" vertical="center" wrapText="1"/>
    </xf>
    <xf numFmtId="0" fontId="1" fillId="4" borderId="6" xfId="102" applyFont="1" applyFill="1" applyBorder="1" applyAlignment="1">
      <alignment horizontal="left" vertical="center" wrapText="1"/>
    </xf>
    <xf numFmtId="0" fontId="1" fillId="4" borderId="1" xfId="102" applyNumberFormat="1" applyFont="1" applyFill="1" applyBorder="1" applyAlignment="1">
      <alignment horizontal="left" vertical="center" wrapText="1"/>
    </xf>
    <xf numFmtId="0" fontId="34" fillId="4" borderId="43" xfId="77" applyFont="1" applyFill="1" applyBorder="1" applyAlignment="1">
      <alignment horizontal="center" vertical="center"/>
    </xf>
    <xf numFmtId="0" fontId="10" fillId="4" borderId="73" xfId="0" applyNumberFormat="1" applyFont="1" applyFill="1" applyBorder="1" applyAlignment="1" applyProtection="1">
      <alignment horizontal="justify" vertical="center" wrapText="1"/>
      <protection locked="0"/>
    </xf>
    <xf numFmtId="0" fontId="10" fillId="4" borderId="18" xfId="1" applyNumberFormat="1" applyFont="1" applyFill="1" applyBorder="1" applyAlignment="1" applyProtection="1">
      <alignment horizontal="justify" vertical="center" wrapText="1"/>
      <protection locked="0"/>
    </xf>
    <xf numFmtId="164" fontId="3" fillId="4" borderId="0" xfId="13" applyFont="1" applyFill="1" applyBorder="1" applyAlignment="1">
      <alignment horizontal="right" vertical="center"/>
    </xf>
    <xf numFmtId="0" fontId="17" fillId="4" borderId="42" xfId="77" applyFont="1" applyFill="1" applyBorder="1" applyAlignment="1">
      <alignment horizontal="left" vertical="top"/>
    </xf>
    <xf numFmtId="0" fontId="36" fillId="4" borderId="0" xfId="0" applyFont="1" applyFill="1" applyAlignment="1">
      <alignment wrapText="1"/>
    </xf>
    <xf numFmtId="0" fontId="1" fillId="4" borderId="1" xfId="102" applyFont="1" applyFill="1" applyBorder="1" applyAlignment="1">
      <alignment horizontal="left" vertical="center" wrapText="1"/>
    </xf>
    <xf numFmtId="0" fontId="36" fillId="4" borderId="42" xfId="0" applyFont="1" applyFill="1" applyBorder="1" applyAlignment="1">
      <alignment wrapText="1"/>
    </xf>
    <xf numFmtId="0" fontId="15" fillId="4" borderId="42" xfId="77" applyFont="1" applyFill="1" applyBorder="1" applyAlignment="1">
      <alignment vertical="center" wrapText="1"/>
    </xf>
    <xf numFmtId="0" fontId="1" fillId="4" borderId="42" xfId="77" applyFont="1" applyFill="1" applyBorder="1" applyAlignment="1">
      <alignment horizontal="center" vertical="center"/>
    </xf>
    <xf numFmtId="164" fontId="1" fillId="4" borderId="42" xfId="13" applyFont="1" applyFill="1" applyBorder="1" applyAlignment="1">
      <alignment horizontal="right" vertical="center"/>
    </xf>
    <xf numFmtId="0" fontId="1" fillId="4" borderId="41" xfId="12" applyFont="1" applyFill="1" applyBorder="1" applyAlignment="1">
      <alignment vertical="center"/>
    </xf>
    <xf numFmtId="0" fontId="34" fillId="4" borderId="70" xfId="12" applyFont="1" applyFill="1" applyBorder="1" applyAlignment="1">
      <alignment horizontal="center" vertical="center"/>
    </xf>
    <xf numFmtId="0" fontId="10" fillId="4" borderId="18" xfId="0" applyFont="1" applyFill="1" applyBorder="1" applyAlignment="1">
      <alignment horizontal="left" wrapText="1"/>
    </xf>
    <xf numFmtId="0" fontId="7" fillId="4" borderId="42" xfId="0" applyFont="1" applyFill="1" applyBorder="1" applyAlignment="1">
      <alignment horizontal="left" wrapText="1"/>
    </xf>
    <xf numFmtId="0" fontId="10" fillId="4" borderId="42" xfId="0" applyFont="1" applyFill="1" applyBorder="1" applyAlignment="1">
      <alignment horizontal="left" wrapText="1"/>
    </xf>
    <xf numFmtId="0" fontId="10" fillId="4" borderId="55" xfId="0" applyFont="1" applyFill="1" applyBorder="1" applyAlignment="1">
      <alignment horizontal="left" wrapText="1"/>
    </xf>
    <xf numFmtId="0" fontId="1" fillId="4" borderId="71" xfId="12" applyFont="1" applyFill="1" applyBorder="1" applyAlignment="1">
      <alignment vertical="center"/>
    </xf>
    <xf numFmtId="0" fontId="1" fillId="4" borderId="74" xfId="12" applyFont="1" applyFill="1" applyBorder="1" applyAlignment="1">
      <alignment vertical="center"/>
    </xf>
    <xf numFmtId="0" fontId="34" fillId="4" borderId="77" xfId="12" applyFont="1" applyFill="1" applyBorder="1" applyAlignment="1">
      <alignment horizontal="center" vertical="center"/>
    </xf>
    <xf numFmtId="0" fontId="1" fillId="4" borderId="72" xfId="12" applyFont="1" applyFill="1" applyBorder="1" applyAlignment="1">
      <alignment vertical="center"/>
    </xf>
    <xf numFmtId="0" fontId="34" fillId="4" borderId="65" xfId="12" applyFont="1" applyFill="1" applyBorder="1" applyAlignment="1">
      <alignment horizontal="center" vertical="center"/>
    </xf>
    <xf numFmtId="0" fontId="34" fillId="4" borderId="67" xfId="12" applyFont="1" applyFill="1" applyBorder="1" applyAlignment="1">
      <alignment horizontal="center" vertical="center"/>
    </xf>
    <xf numFmtId="0" fontId="1" fillId="0" borderId="0" xfId="106" applyBorder="1"/>
    <xf numFmtId="0" fontId="1" fillId="0" borderId="0" xfId="106"/>
    <xf numFmtId="0" fontId="1" fillId="0" borderId="4" xfId="106" applyBorder="1"/>
    <xf numFmtId="49" fontId="4" fillId="0" borderId="5" xfId="106" applyNumberFormat="1" applyFont="1" applyBorder="1" applyAlignment="1">
      <alignment horizontal="left" vertical="center"/>
    </xf>
    <xf numFmtId="0" fontId="4" fillId="0" borderId="6" xfId="106" applyFont="1" applyBorder="1" applyAlignment="1">
      <alignment vertical="center"/>
    </xf>
    <xf numFmtId="49" fontId="4" fillId="0" borderId="6" xfId="106" applyNumberFormat="1" applyFont="1" applyBorder="1" applyAlignment="1">
      <alignment horizontal="left" vertical="center"/>
    </xf>
    <xf numFmtId="14" fontId="4" fillId="0" borderId="5" xfId="106" applyNumberFormat="1" applyFont="1" applyBorder="1" applyAlignment="1">
      <alignment horizontal="left" vertical="center"/>
    </xf>
    <xf numFmtId="49" fontId="4" fillId="0" borderId="4" xfId="106" applyNumberFormat="1" applyFont="1" applyBorder="1" applyAlignment="1">
      <alignment horizontal="left" vertical="center"/>
    </xf>
    <xf numFmtId="49" fontId="3" fillId="0" borderId="7" xfId="106" applyNumberFormat="1" applyFont="1" applyBorder="1" applyAlignment="1">
      <alignment horizontal="left" vertical="center"/>
    </xf>
    <xf numFmtId="165" fontId="3" fillId="0" borderId="33" xfId="106" applyNumberFormat="1" applyFont="1" applyFill="1" applyBorder="1" applyAlignment="1">
      <alignment horizontal="left" vertical="center"/>
    </xf>
    <xf numFmtId="49" fontId="3" fillId="0" borderId="33" xfId="106" applyNumberFormat="1" applyFont="1" applyFill="1" applyBorder="1" applyAlignment="1">
      <alignment horizontal="left" vertical="center"/>
    </xf>
    <xf numFmtId="0" fontId="3" fillId="0" borderId="8" xfId="106" applyFont="1" applyFill="1" applyBorder="1" applyAlignment="1">
      <alignment vertical="center"/>
    </xf>
    <xf numFmtId="49" fontId="3" fillId="0" borderId="7" xfId="106" applyNumberFormat="1" applyFont="1" applyFill="1" applyBorder="1" applyAlignment="1">
      <alignment horizontal="left" vertical="center"/>
    </xf>
    <xf numFmtId="0" fontId="3" fillId="0" borderId="8" xfId="106" applyFont="1" applyBorder="1" applyAlignment="1">
      <alignment vertical="center"/>
    </xf>
    <xf numFmtId="49" fontId="3" fillId="0" borderId="9" xfId="106" applyNumberFormat="1" applyFont="1" applyFill="1" applyBorder="1" applyAlignment="1">
      <alignment horizontal="left" vertical="center"/>
    </xf>
    <xf numFmtId="49" fontId="3" fillId="0" borderId="8" xfId="106" applyNumberFormat="1" applyFont="1" applyBorder="1" applyAlignment="1">
      <alignment horizontal="left" vertical="center"/>
    </xf>
    <xf numFmtId="165" fontId="3" fillId="0" borderId="34" xfId="106" applyNumberFormat="1" applyFont="1" applyFill="1" applyBorder="1" applyAlignment="1">
      <alignment vertical="center"/>
    </xf>
    <xf numFmtId="0" fontId="3" fillId="0" borderId="0" xfId="106" applyFont="1" applyBorder="1"/>
    <xf numFmtId="0" fontId="3" fillId="0" borderId="4" xfId="106" applyFont="1" applyBorder="1"/>
    <xf numFmtId="0" fontId="3" fillId="0" borderId="0" xfId="106" applyFont="1"/>
    <xf numFmtId="0" fontId="3" fillId="0" borderId="9" xfId="106" applyFont="1" applyBorder="1"/>
    <xf numFmtId="0" fontId="1" fillId="0" borderId="11" xfId="106" applyFont="1" applyBorder="1"/>
    <xf numFmtId="49" fontId="1" fillId="0" borderId="12" xfId="106" applyNumberFormat="1" applyFont="1" applyBorder="1" applyAlignment="1">
      <alignment horizontal="left" vertical="center"/>
    </xf>
    <xf numFmtId="0" fontId="3" fillId="0" borderId="11" xfId="106" applyFont="1" applyBorder="1" applyAlignment="1">
      <alignment vertical="center"/>
    </xf>
    <xf numFmtId="49" fontId="3" fillId="0" borderId="13" xfId="106" applyNumberFormat="1" applyFont="1" applyBorder="1" applyAlignment="1">
      <alignment horizontal="left" vertical="center"/>
    </xf>
    <xf numFmtId="49" fontId="1" fillId="0" borderId="11" xfId="106" applyNumberFormat="1" applyFont="1" applyBorder="1" applyAlignment="1">
      <alignment horizontal="left" vertical="center"/>
    </xf>
    <xf numFmtId="0" fontId="1" fillId="0" borderId="0" xfId="106" applyBorder="1" applyAlignment="1">
      <alignment vertical="center"/>
    </xf>
    <xf numFmtId="0" fontId="1" fillId="0" borderId="0" xfId="106" applyAlignment="1">
      <alignment vertical="center"/>
    </xf>
    <xf numFmtId="165" fontId="3" fillId="0" borderId="0" xfId="106" applyNumberFormat="1" applyFont="1" applyFill="1" applyBorder="1" applyAlignment="1">
      <alignment vertical="center"/>
    </xf>
    <xf numFmtId="0" fontId="6" fillId="0" borderId="0" xfId="106" applyFont="1" applyBorder="1" applyAlignment="1">
      <alignment horizontal="left" vertical="center"/>
    </xf>
    <xf numFmtId="0" fontId="1" fillId="0" borderId="0" xfId="106" applyBorder="1" applyAlignment="1"/>
    <xf numFmtId="0" fontId="1" fillId="0" borderId="20" xfId="106" applyBorder="1" applyAlignment="1"/>
    <xf numFmtId="0" fontId="1" fillId="0" borderId="21" xfId="106" applyBorder="1"/>
    <xf numFmtId="0" fontId="1" fillId="0" borderId="22" xfId="106" applyBorder="1"/>
    <xf numFmtId="0" fontId="1" fillId="0" borderId="23" xfId="106" applyBorder="1"/>
    <xf numFmtId="0" fontId="6" fillId="0" borderId="9" xfId="106" applyFont="1" applyBorder="1" applyAlignment="1">
      <alignment horizontal="left" vertical="center"/>
    </xf>
    <xf numFmtId="0" fontId="1" fillId="0" borderId="9" xfId="106" applyBorder="1"/>
    <xf numFmtId="0" fontId="8" fillId="0" borderId="0" xfId="106" applyFont="1" applyAlignment="1">
      <alignment horizontal="left"/>
    </xf>
    <xf numFmtId="0" fontId="1" fillId="0" borderId="14" xfId="106" applyBorder="1" applyAlignment="1"/>
    <xf numFmtId="0" fontId="1" fillId="0" borderId="24" xfId="106" applyBorder="1" applyAlignment="1"/>
    <xf numFmtId="0" fontId="21" fillId="0" borderId="16" xfId="106" applyFont="1" applyBorder="1" applyAlignment="1">
      <alignment vertical="center"/>
    </xf>
    <xf numFmtId="49" fontId="9" fillId="0" borderId="16" xfId="106" applyNumberFormat="1" applyFont="1" applyFill="1" applyBorder="1" applyAlignment="1">
      <alignment vertical="center"/>
    </xf>
    <xf numFmtId="0" fontId="3" fillId="0" borderId="25" xfId="106" applyFont="1" applyBorder="1" applyAlignment="1">
      <alignment horizontal="left" vertical="center"/>
    </xf>
    <xf numFmtId="0" fontId="1" fillId="0" borderId="26" xfId="106" applyBorder="1"/>
    <xf numFmtId="0" fontId="3" fillId="0" borderId="26" xfId="106" applyFont="1" applyBorder="1" applyAlignment="1">
      <alignment vertical="center"/>
    </xf>
    <xf numFmtId="0" fontId="6" fillId="0" borderId="2" xfId="106" applyFont="1" applyBorder="1" applyAlignment="1">
      <alignment horizontal="left" vertical="center"/>
    </xf>
    <xf numFmtId="0" fontId="6" fillId="0" borderId="35" xfId="106" applyFont="1" applyBorder="1" applyAlignment="1">
      <alignment horizontal="left" vertical="center"/>
    </xf>
    <xf numFmtId="0" fontId="3" fillId="0" borderId="15" xfId="106" applyFont="1" applyBorder="1"/>
    <xf numFmtId="0" fontId="1" fillId="0" borderId="18" xfId="106" applyBorder="1"/>
    <xf numFmtId="0" fontId="1" fillId="0" borderId="18" xfId="106" applyFont="1" applyFill="1" applyBorder="1"/>
    <xf numFmtId="0" fontId="1" fillId="0" borderId="20" xfId="106" applyBorder="1"/>
    <xf numFmtId="0" fontId="1" fillId="0" borderId="16" xfId="106" applyBorder="1"/>
    <xf numFmtId="0" fontId="1" fillId="0" borderId="17" xfId="106" applyBorder="1"/>
    <xf numFmtId="0" fontId="1" fillId="0" borderId="27" xfId="106" applyBorder="1"/>
    <xf numFmtId="0" fontId="21" fillId="0" borderId="17" xfId="106" applyFont="1" applyBorder="1" applyAlignment="1">
      <alignment vertical="center"/>
    </xf>
    <xf numFmtId="0" fontId="21" fillId="0" borderId="27" xfId="106" applyFont="1" applyBorder="1" applyAlignment="1">
      <alignment vertical="center"/>
    </xf>
    <xf numFmtId="0" fontId="1" fillId="0" borderId="36" xfId="106" applyBorder="1"/>
    <xf numFmtId="0" fontId="3" fillId="0" borderId="0" xfId="106" applyFont="1" applyBorder="1" applyAlignment="1">
      <alignment horizontal="left" vertical="center"/>
    </xf>
    <xf numFmtId="0" fontId="1" fillId="0" borderId="7" xfId="106" applyBorder="1"/>
    <xf numFmtId="0" fontId="1" fillId="0" borderId="8" xfId="106" applyBorder="1"/>
    <xf numFmtId="0" fontId="1" fillId="0" borderId="0" xfId="106" applyFont="1" applyFill="1" applyBorder="1" applyAlignment="1">
      <alignment horizontal="left" vertical="center"/>
    </xf>
    <xf numFmtId="0" fontId="11" fillId="0" borderId="0" xfId="106" applyFont="1" applyFill="1" applyBorder="1" applyAlignment="1">
      <alignment horizontal="left" vertical="center"/>
    </xf>
    <xf numFmtId="0" fontId="1" fillId="0" borderId="15" xfId="106" applyFill="1" applyBorder="1"/>
    <xf numFmtId="0" fontId="1" fillId="0" borderId="0" xfId="106" applyFill="1" applyBorder="1"/>
    <xf numFmtId="0" fontId="1" fillId="0" borderId="28" xfId="106" applyBorder="1"/>
    <xf numFmtId="0" fontId="21" fillId="0" borderId="14" xfId="106" applyFont="1" applyBorder="1" applyAlignment="1">
      <alignment vertical="center"/>
    </xf>
    <xf numFmtId="0" fontId="1" fillId="0" borderId="14" xfId="106" applyBorder="1"/>
    <xf numFmtId="0" fontId="1" fillId="0" borderId="29" xfId="106" applyBorder="1"/>
    <xf numFmtId="0" fontId="1" fillId="0" borderId="30" xfId="106" applyBorder="1"/>
    <xf numFmtId="0" fontId="1" fillId="0" borderId="14" xfId="106" applyFill="1" applyBorder="1"/>
    <xf numFmtId="0" fontId="1" fillId="0" borderId="15" xfId="106" applyBorder="1"/>
    <xf numFmtId="0" fontId="1" fillId="0" borderId="0" xfId="106" applyFont="1" applyBorder="1"/>
    <xf numFmtId="49" fontId="6" fillId="0" borderId="9" xfId="106" applyNumberFormat="1" applyFont="1" applyBorder="1" applyAlignment="1">
      <alignment horizontal="left" vertical="center"/>
    </xf>
    <xf numFmtId="0" fontId="1" fillId="0" borderId="9" xfId="106" applyFont="1" applyBorder="1"/>
    <xf numFmtId="0" fontId="3" fillId="0" borderId="9" xfId="106" applyFont="1" applyBorder="1" applyAlignment="1">
      <alignment horizontal="left" vertical="center"/>
    </xf>
    <xf numFmtId="49" fontId="3" fillId="0" borderId="9" xfId="106" applyNumberFormat="1" applyFont="1" applyBorder="1" applyAlignment="1">
      <alignment horizontal="left" vertical="center"/>
    </xf>
    <xf numFmtId="0" fontId="1" fillId="0" borderId="0" xfId="106" applyFont="1" applyBorder="1" applyAlignment="1">
      <alignment horizontal="left" vertical="center"/>
    </xf>
    <xf numFmtId="0" fontId="2" fillId="0" borderId="0" xfId="106" applyFont="1" applyBorder="1" applyAlignment="1">
      <alignment horizontal="center" vertical="center"/>
    </xf>
    <xf numFmtId="0" fontId="1" fillId="0" borderId="3" xfId="106" applyBorder="1"/>
    <xf numFmtId="0" fontId="2" fillId="0" borderId="3" xfId="106" applyFont="1" applyBorder="1" applyAlignment="1">
      <alignment horizontal="center" vertical="center"/>
    </xf>
    <xf numFmtId="49" fontId="10" fillId="0" borderId="0" xfId="106" applyNumberFormat="1" applyFont="1" applyBorder="1" applyAlignment="1">
      <alignment horizontal="left" vertical="center" wrapText="1"/>
    </xf>
    <xf numFmtId="49" fontId="10" fillId="0" borderId="16" xfId="106" applyNumberFormat="1" applyFont="1" applyBorder="1" applyAlignment="1">
      <alignment horizontal="left" vertical="center" wrapText="1"/>
    </xf>
    <xf numFmtId="0" fontId="3" fillId="0" borderId="9" xfId="106" applyFont="1" applyFill="1" applyBorder="1" applyAlignment="1">
      <alignment horizontal="left" vertical="center"/>
    </xf>
    <xf numFmtId="49" fontId="3" fillId="0" borderId="9" xfId="106" applyNumberFormat="1" applyFont="1" applyBorder="1" applyAlignment="1">
      <alignment horizontal="left" vertical="center"/>
    </xf>
    <xf numFmtId="0" fontId="12" fillId="0" borderId="18" xfId="106" applyFont="1" applyFill="1" applyBorder="1" applyAlignment="1">
      <alignment horizontal="center" vertical="center"/>
    </xf>
    <xf numFmtId="0" fontId="12" fillId="0" borderId="0" xfId="106" applyFont="1" applyFill="1" applyBorder="1" applyAlignment="1">
      <alignment horizontal="center" vertical="center"/>
    </xf>
    <xf numFmtId="0" fontId="12" fillId="0" borderId="19" xfId="106" applyFont="1" applyFill="1" applyBorder="1" applyAlignment="1">
      <alignment horizontal="center" vertical="center"/>
    </xf>
    <xf numFmtId="0" fontId="12" fillId="0" borderId="3" xfId="106" applyFont="1" applyFill="1" applyBorder="1" applyAlignment="1">
      <alignment horizontal="center" vertical="center"/>
    </xf>
    <xf numFmtId="49" fontId="9" fillId="0" borderId="0" xfId="106" applyNumberFormat="1" applyFont="1" applyFill="1" applyBorder="1" applyAlignment="1">
      <alignment horizontal="left" vertical="center"/>
    </xf>
    <xf numFmtId="0" fontId="3" fillId="0" borderId="2" xfId="106" applyFont="1" applyBorder="1" applyAlignment="1">
      <alignment horizontal="left" vertical="center"/>
    </xf>
    <xf numFmtId="0" fontId="3" fillId="0" borderId="25" xfId="106" applyFont="1" applyBorder="1" applyAlignment="1">
      <alignment horizontal="left" vertical="center"/>
    </xf>
    <xf numFmtId="0" fontId="3" fillId="0" borderId="9" xfId="106" applyFont="1" applyBorder="1" applyAlignment="1">
      <alignment horizontal="left" vertical="center"/>
    </xf>
    <xf numFmtId="165" fontId="3" fillId="0" borderId="0" xfId="106" applyNumberFormat="1" applyFont="1" applyFill="1" applyBorder="1" applyAlignment="1">
      <alignment horizontal="left" vertical="center"/>
    </xf>
    <xf numFmtId="165" fontId="3" fillId="0" borderId="15" xfId="106" applyNumberFormat="1" applyFont="1" applyFill="1" applyBorder="1" applyAlignment="1">
      <alignment horizontal="left" vertical="center"/>
    </xf>
    <xf numFmtId="49" fontId="1" fillId="0" borderId="11" xfId="106" applyNumberFormat="1" applyFont="1" applyBorder="1" applyAlignment="1">
      <alignment horizontal="left" vertical="center"/>
    </xf>
    <xf numFmtId="49" fontId="1" fillId="0" borderId="12" xfId="106" applyNumberFormat="1" applyFont="1" applyBorder="1" applyAlignment="1">
      <alignment horizontal="left" vertical="center"/>
    </xf>
    <xf numFmtId="0" fontId="1" fillId="0" borderId="2" xfId="106" applyBorder="1" applyAlignment="1">
      <alignment horizontal="center"/>
    </xf>
    <xf numFmtId="0" fontId="1" fillId="0" borderId="0" xfId="106" applyBorder="1" applyAlignment="1">
      <alignment horizontal="center"/>
    </xf>
    <xf numFmtId="0" fontId="1" fillId="0" borderId="3" xfId="106" applyBorder="1" applyAlignment="1">
      <alignment horizontal="center"/>
    </xf>
    <xf numFmtId="0" fontId="3" fillId="0" borderId="0" xfId="106" applyFont="1" applyBorder="1" applyAlignment="1">
      <alignment horizontal="left" vertical="center"/>
    </xf>
    <xf numFmtId="49" fontId="7" fillId="0" borderId="0" xfId="106" applyNumberFormat="1" applyFont="1" applyBorder="1" applyAlignment="1">
      <alignment horizontal="center" wrapText="1"/>
    </xf>
    <xf numFmtId="49" fontId="7" fillId="0" borderId="16" xfId="106" applyNumberFormat="1" applyFont="1" applyBorder="1" applyAlignment="1">
      <alignment horizontal="center" vertical="top" wrapText="1"/>
    </xf>
    <xf numFmtId="49" fontId="3" fillId="0" borderId="0" xfId="106" applyNumberFormat="1" applyFont="1" applyFill="1" applyBorder="1" applyAlignment="1">
      <alignment horizontal="left" vertical="center"/>
    </xf>
    <xf numFmtId="49" fontId="4" fillId="0" borderId="5" xfId="106" applyNumberFormat="1" applyFont="1" applyBorder="1" applyAlignment="1">
      <alignment horizontal="left" vertical="center"/>
    </xf>
    <xf numFmtId="49" fontId="4" fillId="0" borderId="1" xfId="106" applyNumberFormat="1" applyFont="1" applyBorder="1" applyAlignment="1">
      <alignment horizontal="left" vertical="center"/>
    </xf>
    <xf numFmtId="49" fontId="3" fillId="0" borderId="7" xfId="106" applyNumberFormat="1" applyFont="1" applyBorder="1" applyAlignment="1">
      <alignment horizontal="left" vertical="center"/>
    </xf>
    <xf numFmtId="49" fontId="3" fillId="0" borderId="10" xfId="106" applyNumberFormat="1" applyFont="1" applyBorder="1" applyAlignment="1">
      <alignment horizontal="left" vertical="center"/>
    </xf>
    <xf numFmtId="49" fontId="4" fillId="0" borderId="0" xfId="106" applyNumberFormat="1" applyFont="1" applyFill="1" applyBorder="1" applyAlignment="1">
      <alignment horizontal="left" vertical="center"/>
    </xf>
    <xf numFmtId="49" fontId="2" fillId="0" borderId="3" xfId="106" applyNumberFormat="1" applyFont="1" applyBorder="1" applyAlignment="1">
      <alignment horizontal="center" vertical="center"/>
    </xf>
    <xf numFmtId="49" fontId="2" fillId="0" borderId="0" xfId="106" applyNumberFormat="1" applyFont="1" applyBorder="1" applyAlignment="1">
      <alignment horizontal="center" vertical="center"/>
    </xf>
    <xf numFmtId="0" fontId="1" fillId="4" borderId="65" xfId="12" applyFont="1" applyFill="1" applyBorder="1" applyAlignment="1">
      <alignment horizontal="center" vertical="center" wrapText="1"/>
    </xf>
    <xf numFmtId="0" fontId="17" fillId="4" borderId="66" xfId="0" applyFont="1" applyFill="1" applyBorder="1" applyAlignment="1">
      <alignment horizontal="center" vertical="center" wrapText="1"/>
    </xf>
    <xf numFmtId="0" fontId="16" fillId="4" borderId="61" xfId="12" applyFont="1" applyFill="1" applyBorder="1" applyAlignment="1">
      <alignment horizontal="center" vertical="center" wrapText="1"/>
    </xf>
    <xf numFmtId="0" fontId="0" fillId="4" borderId="62" xfId="0" applyFill="1" applyBorder="1" applyAlignment="1">
      <alignment horizontal="center" vertical="center" wrapText="1"/>
    </xf>
    <xf numFmtId="0" fontId="17" fillId="4" borderId="2" xfId="12" applyFont="1" applyFill="1" applyBorder="1" applyAlignment="1">
      <alignment horizontal="center" vertical="center"/>
    </xf>
    <xf numFmtId="2" fontId="17" fillId="4" borderId="2" xfId="12" applyNumberFormat="1" applyFont="1" applyFill="1" applyBorder="1" applyAlignment="1">
      <alignment horizontal="center" vertical="center"/>
    </xf>
    <xf numFmtId="0" fontId="17" fillId="4" borderId="1" xfId="12" applyNumberFormat="1" applyFont="1" applyFill="1" applyBorder="1" applyAlignment="1">
      <alignment horizontal="center" vertical="center" wrapText="1"/>
    </xf>
    <xf numFmtId="2" fontId="17" fillId="4" borderId="1" xfId="12" applyNumberFormat="1" applyFont="1" applyFill="1" applyBorder="1" applyAlignment="1">
      <alignment horizontal="center" vertical="center" wrapText="1"/>
    </xf>
    <xf numFmtId="49" fontId="32" fillId="4" borderId="49" xfId="12" applyNumberFormat="1" applyFont="1" applyFill="1" applyBorder="1" applyAlignment="1">
      <alignment horizontal="center" vertical="center" wrapText="1"/>
    </xf>
    <xf numFmtId="49" fontId="32" fillId="4" borderId="51" xfId="12" applyNumberFormat="1" applyFont="1" applyFill="1" applyBorder="1" applyAlignment="1">
      <alignment horizontal="center" vertical="center" wrapText="1"/>
    </xf>
    <xf numFmtId="164" fontId="32" fillId="4" borderId="49" xfId="13" applyFont="1" applyFill="1" applyBorder="1" applyAlignment="1">
      <alignment horizontal="center" vertical="center" wrapText="1"/>
    </xf>
    <xf numFmtId="164" fontId="32" fillId="4" borderId="51" xfId="13" applyFont="1" applyFill="1" applyBorder="1" applyAlignment="1">
      <alignment horizontal="center" vertical="center" wrapText="1"/>
    </xf>
    <xf numFmtId="0" fontId="0" fillId="4" borderId="32" xfId="0" applyFont="1" applyFill="1" applyBorder="1" applyAlignment="1">
      <alignment horizontal="center" vertical="center" wrapText="1"/>
    </xf>
    <xf numFmtId="0" fontId="0" fillId="4" borderId="4" xfId="0" applyFill="1" applyBorder="1" applyAlignment="1">
      <alignment horizontal="center" vertical="center" wrapText="1"/>
    </xf>
    <xf numFmtId="49" fontId="17" fillId="4" borderId="21" xfId="12" applyNumberFormat="1" applyFont="1" applyFill="1" applyBorder="1" applyAlignment="1">
      <alignment horizontal="center" vertical="center" wrapText="1"/>
    </xf>
    <xf numFmtId="0" fontId="0" fillId="4" borderId="0" xfId="0" applyFill="1" applyBorder="1" applyAlignment="1">
      <alignment vertical="center" wrapText="1"/>
    </xf>
    <xf numFmtId="49" fontId="17" fillId="4" borderId="23" xfId="12" applyNumberFormat="1" applyFont="1" applyFill="1" applyBorder="1" applyAlignment="1">
      <alignment horizontal="center" vertical="center" wrapText="1"/>
    </xf>
    <xf numFmtId="0" fontId="0" fillId="4" borderId="7" xfId="0" applyFill="1" applyBorder="1" applyAlignment="1">
      <alignment vertical="center" wrapText="1"/>
    </xf>
    <xf numFmtId="0" fontId="0" fillId="4" borderId="21" xfId="0" applyFill="1" applyBorder="1" applyAlignment="1">
      <alignment vertical="center" wrapText="1"/>
    </xf>
    <xf numFmtId="0" fontId="0" fillId="4" borderId="15" xfId="0" applyFill="1" applyBorder="1" applyAlignment="1">
      <alignment vertical="center" wrapText="1"/>
    </xf>
    <xf numFmtId="0" fontId="0" fillId="4" borderId="22" xfId="0" applyFill="1" applyBorder="1" applyAlignment="1">
      <alignment vertical="center" wrapText="1"/>
    </xf>
    <xf numFmtId="0" fontId="0" fillId="4" borderId="17" xfId="0" applyFill="1" applyBorder="1" applyAlignment="1">
      <alignment vertical="center" wrapText="1"/>
    </xf>
    <xf numFmtId="179" fontId="17" fillId="4" borderId="52" xfId="13" quotePrefix="1" applyNumberFormat="1" applyFont="1" applyFill="1" applyBorder="1" applyAlignment="1">
      <alignment horizontal="center" vertical="center" wrapText="1"/>
    </xf>
    <xf numFmtId="0" fontId="0" fillId="4" borderId="53" xfId="0" applyFill="1" applyBorder="1" applyAlignment="1">
      <alignment horizontal="center" vertical="center" wrapText="1"/>
    </xf>
    <xf numFmtId="0" fontId="0" fillId="4" borderId="54" xfId="0" applyFill="1" applyBorder="1" applyAlignment="1">
      <alignment horizontal="center" vertical="center" wrapText="1"/>
    </xf>
    <xf numFmtId="164" fontId="17" fillId="4" borderId="55" xfId="13"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cellXfs>
  <cellStyles count="115">
    <cellStyle name="1" xfId="15"/>
    <cellStyle name="12" xfId="2"/>
    <cellStyle name="2.1" xfId="16"/>
    <cellStyle name="2.1.1" xfId="17"/>
    <cellStyle name="2.1.1.1" xfId="18"/>
    <cellStyle name="Cabe‡alho 1" xfId="19"/>
    <cellStyle name="Cabe‡alho 2" xfId="20"/>
    <cellStyle name="CABEÇALHO" xfId="21"/>
    <cellStyle name="Camp Output Field" xfId="22"/>
    <cellStyle name="Camp Output Field General" xfId="23"/>
    <cellStyle name="Camp Output Field_0430_Cx_02" xfId="24"/>
    <cellStyle name="Comma_Q. Transporte LOTE 01" xfId="25"/>
    <cellStyle name="CPU" xfId="26"/>
    <cellStyle name="Currency [0]_Q. Transporte LOTE 01" xfId="27"/>
    <cellStyle name="Currency_Croqui de Localização" xfId="28"/>
    <cellStyle name="Data" xfId="29"/>
    <cellStyle name="Estilo 1" xfId="30"/>
    <cellStyle name="Euro" xfId="3"/>
    <cellStyle name="Euro 2" xfId="110"/>
    <cellStyle name="Euro 3" xfId="103"/>
    <cellStyle name="Fixo" xfId="31"/>
    <cellStyle name="Indefinido" xfId="32"/>
    <cellStyle name="ÌTENS" xfId="33"/>
    <cellStyle name="Moeda0" xfId="34"/>
    <cellStyle name="Normal" xfId="0" builtinId="0"/>
    <cellStyle name="Normal 10" xfId="35"/>
    <cellStyle name="Normal 11" xfId="36"/>
    <cellStyle name="Normal 12" xfId="37"/>
    <cellStyle name="Normal 12 2" xfId="79"/>
    <cellStyle name="Normal 13" xfId="38"/>
    <cellStyle name="Normal 13 2" xfId="80"/>
    <cellStyle name="Normal 14" xfId="39"/>
    <cellStyle name="Normal 14 2" xfId="81"/>
    <cellStyle name="Normal 15" xfId="40"/>
    <cellStyle name="Normal 15 2" xfId="82"/>
    <cellStyle name="Normal 16" xfId="41"/>
    <cellStyle name="Normal 16 2" xfId="83"/>
    <cellStyle name="Normal 17" xfId="42"/>
    <cellStyle name="Normal 17 2" xfId="84"/>
    <cellStyle name="Normal 18" xfId="43"/>
    <cellStyle name="Normal 18 2" xfId="85"/>
    <cellStyle name="Normal 19" xfId="44"/>
    <cellStyle name="Normal 19 2" xfId="86"/>
    <cellStyle name="Normal 2" xfId="1"/>
    <cellStyle name="Normal 2 10" xfId="100"/>
    <cellStyle name="Normal 2 2" xfId="12"/>
    <cellStyle name="Normal 2 2 2" xfId="77"/>
    <cellStyle name="Normal 2 2 3" xfId="98"/>
    <cellStyle name="Normal 20" xfId="45"/>
    <cellStyle name="Normal 21" xfId="46"/>
    <cellStyle name="Normal 22" xfId="47"/>
    <cellStyle name="Normal 22 2" xfId="87"/>
    <cellStyle name="Normal 23" xfId="48"/>
    <cellStyle name="Normal 23 2" xfId="88"/>
    <cellStyle name="Normal 24" xfId="49"/>
    <cellStyle name="Normal 24 2" xfId="89"/>
    <cellStyle name="Normal 25" xfId="50"/>
    <cellStyle name="Normal 25 2" xfId="90"/>
    <cellStyle name="Normal 26" xfId="51"/>
    <cellStyle name="Normal 26 2" xfId="91"/>
    <cellStyle name="Normal 27" xfId="52"/>
    <cellStyle name="Normal 27 2" xfId="92"/>
    <cellStyle name="Normal 28" xfId="53"/>
    <cellStyle name="Normal 28 2" xfId="93"/>
    <cellStyle name="Normal 29" xfId="101"/>
    <cellStyle name="Normal 29 2" xfId="114"/>
    <cellStyle name="Normal 3" xfId="4"/>
    <cellStyle name="Normal 30" xfId="54"/>
    <cellStyle name="Normal 30 2" xfId="94"/>
    <cellStyle name="Normal 4" xfId="5"/>
    <cellStyle name="Normal 4 2" xfId="102"/>
    <cellStyle name="Normal 40" xfId="55"/>
    <cellStyle name="Normal 49" xfId="56"/>
    <cellStyle name="Normal 5" xfId="14"/>
    <cellStyle name="Normal 5 2" xfId="95"/>
    <cellStyle name="Normal 5 3" xfId="106"/>
    <cellStyle name="Normal 6" xfId="57"/>
    <cellStyle name="Normal 6 2" xfId="109"/>
    <cellStyle name="Normal 7" xfId="58"/>
    <cellStyle name="Normal 7 2" xfId="96"/>
    <cellStyle name="Normal 7 3" xfId="113"/>
    <cellStyle name="Normal 8" xfId="59"/>
    <cellStyle name="Normal 9" xfId="60"/>
    <cellStyle name="Normal_glb" xfId="108"/>
    <cellStyle name="NUMEROS" xfId="61"/>
    <cellStyle name="padroes" xfId="6"/>
    <cellStyle name="Percentual" xfId="62"/>
    <cellStyle name="planilhas" xfId="7"/>
    <cellStyle name="Ponto" xfId="63"/>
    <cellStyle name="Porcentagem 2" xfId="8"/>
    <cellStyle name="Porcentagem 2 2" xfId="111"/>
    <cellStyle name="Porcentagem 2 3" xfId="104"/>
    <cellStyle name="Porcentagem 3" xfId="9"/>
    <cellStyle name="Porcentagem 3 2" xfId="64"/>
    <cellStyle name="Separador de milhares 2" xfId="10"/>
    <cellStyle name="Separador de milhares 2 10" xfId="99"/>
    <cellStyle name="Separador de milhares 2 2" xfId="78"/>
    <cellStyle name="Separador de milhares 3" xfId="11"/>
    <cellStyle name="Separador de milhares 3 2" xfId="65"/>
    <cellStyle name="Separador de milhares 4" xfId="66"/>
    <cellStyle name="Separador de milhares 4 2" xfId="97"/>
    <cellStyle name="Separador de milhares 40" xfId="67"/>
    <cellStyle name="Standard_RP100_01 (metr.)" xfId="68"/>
    <cellStyle name="SUBTOTAIS" xfId="69"/>
    <cellStyle name="SUMA PARCIAL" xfId="70"/>
    <cellStyle name="Titulo1" xfId="71"/>
    <cellStyle name="Titulo2" xfId="72"/>
    <cellStyle name="TITULOS" xfId="73"/>
    <cellStyle name="V¡rgula" xfId="74"/>
    <cellStyle name="V¡rgula0" xfId="75"/>
    <cellStyle name="Vírgula" xfId="13" builtinId="3"/>
    <cellStyle name="Vírgula 2" xfId="105"/>
    <cellStyle name="Vírgula 2 2" xfId="112"/>
    <cellStyle name="Vírgula 3" xfId="107"/>
    <cellStyle name="Vírgula0" xfId="76"/>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47625</xdr:colOff>
      <xdr:row>36</xdr:row>
      <xdr:rowOff>142875</xdr:rowOff>
    </xdr:from>
    <xdr:to>
      <xdr:col>8</xdr:col>
      <xdr:colOff>485775</xdr:colOff>
      <xdr:row>39</xdr:row>
      <xdr:rowOff>47625</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28600" y="8086725"/>
          <a:ext cx="309562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91888</xdr:rowOff>
    </xdr:from>
    <xdr:to>
      <xdr:col>1</xdr:col>
      <xdr:colOff>1346200</xdr:colOff>
      <xdr:row>2</xdr:row>
      <xdr:rowOff>596900</xdr:rowOff>
    </xdr:to>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52400" y="485588"/>
          <a:ext cx="2273300" cy="50501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607877/AppData/Local/Microsoft/Windows/Temporary%20Internet%20Files/Content.Outlook/KYNESENH/files/Files/01.%20Clientes/Galv&#227;o%20-%20UN%20Privado/Vale%20-%20Linha%20F&#233;rrea/Linha%20F&#233;rrea-Re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g_aroldo\Meus%20documentos\GEOSOLO\PAVIMENT_VG\Medi&#231;&#227;o%20n&#186;%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g_aroldo\Meus%20documentos\GEOSOLO\PAVIMENT_VG\Med_5_marajoar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9607877/AppData/Local/Microsoft/Windows/Temporary%20Internet%20Files/Content.Outlook/KYNESENH/01.%20Clientes/Engevix%20-%20Fortaleza/Planilha%20AR%20Barufi/Planilha_Fortaleza_LOTE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sa\c\INTERNET\Eudora\Attach\SBLO_PcP-AmpTPS_fora_CL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9607877/AppData/Local/Microsoft/Windows/Temporary%20Internet%20Files/Content.Outlook/KYNESENH/EXCEL/CECAV/OR&#199;CILN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Dados"/>
      <sheetName val="Cronograma "/>
      <sheetName val="Planilha"/>
      <sheetName val="Serviços"/>
      <sheetName val="CPUs"/>
      <sheetName val="Insumos"/>
      <sheetName val="BDI"/>
      <sheetName val="EncSoc"/>
      <sheetName val="Tributos"/>
      <sheetName val="Mão Obra"/>
      <sheetName val="Dimensionamento"/>
      <sheetName val="Combustivel"/>
      <sheetName val="ABC - Materiais"/>
      <sheetName val="ABC - Mão de Obra"/>
      <sheetName val="ABC - Equipamentos"/>
      <sheetName val="ABC - Subempreiteiros"/>
      <sheetName val="ABC - Outros"/>
    </sheetNames>
    <sheetDataSet>
      <sheetData sheetId="0" refreshError="1"/>
      <sheetData sheetId="1" refreshError="1">
        <row r="26">
          <cell r="B26">
            <v>2.1745789265032782E-2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5ª med."/>
      <sheetName val="RESUMO-DVOP"/>
      <sheetName val="REAJUSTE "/>
      <sheetName val="Rem. e limpeza "/>
      <sheetName val="Cubação - Teórica"/>
      <sheetName val="DMT - TEORICO "/>
      <sheetName val="Cub.-Med 5"/>
      <sheetName val="DMT-5ª MEDIÇÃO "/>
      <sheetName val="Cronograma Físico-Financeiro"/>
      <sheetName val="Cronograma Semanal"/>
      <sheetName val="Bueiros"/>
      <sheetName val="Regula"/>
      <sheetName val="Sub-base"/>
      <sheetName val="Base"/>
      <sheetName val="Imprimação"/>
      <sheetName val="CBUQ"/>
      <sheetName val="Colchão drenante"/>
      <sheetName val="TSS"/>
      <sheetName val="TSD-FOG"/>
      <sheetName val="AGREGADOS"/>
      <sheetName val="Pintura"/>
      <sheetName val="Grama"/>
      <sheetName val="Transporte de brita"/>
      <sheetName val="DRENO"/>
      <sheetName val="DRENO SALDO"/>
      <sheetName val="AÇO CA-50"/>
      <sheetName val="AÇO CA-50 (2)"/>
      <sheetName val="DMT - TEORICO 2"/>
      <sheetName val="Acumulado"/>
    </sheetNames>
    <sheetDataSet>
      <sheetData sheetId="0"/>
      <sheetData sheetId="1"/>
      <sheetData sheetId="2"/>
      <sheetData sheetId="3"/>
      <sheetData sheetId="4"/>
      <sheetData sheetId="5"/>
      <sheetData sheetId="6"/>
      <sheetData sheetId="7"/>
      <sheetData sheetId="8"/>
      <sheetData sheetId="9"/>
      <sheetData sheetId="10"/>
      <sheetData sheetId="11" refreshError="1">
        <row r="36">
          <cell r="J36">
            <v>39224</v>
          </cell>
          <cell r="M36">
            <v>39224</v>
          </cell>
        </row>
      </sheetData>
      <sheetData sheetId="12" refreshError="1">
        <row r="36">
          <cell r="U36">
            <v>228419.09999999998</v>
          </cell>
        </row>
      </sheetData>
      <sheetData sheetId="13" refreshError="1">
        <row r="39">
          <cell r="U39">
            <v>263049.59999999998</v>
          </cell>
        </row>
        <row r="40">
          <cell r="U40">
            <v>13152.48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MED_5"/>
      <sheetName val="REL MED_5"/>
      <sheetName val="Relatório-1ª med."/>
      <sheetName val="DRENA"/>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
      <sheetName val="PQS - LOTE 02"/>
      <sheetName val="CPU"/>
      <sheetName val="INS_EQ"/>
      <sheetName val="INS_MO"/>
      <sheetName val="INS_MT"/>
      <sheetName val="CURVA ABC"/>
      <sheetName val="PREMISSAS"/>
    </sheetNames>
    <sheetDataSet>
      <sheetData sheetId="0" refreshError="1"/>
      <sheetData sheetId="1"/>
      <sheetData sheetId="2" refreshError="1"/>
      <sheetData sheetId="3" refreshError="1"/>
      <sheetData sheetId="4" refreshError="1"/>
      <sheetData sheetId="5" refreshError="1"/>
      <sheetData sheetId="6" refreshError="1"/>
      <sheetData sheetId="7">
        <row r="8">
          <cell r="C8">
            <v>0.35</v>
          </cell>
        </row>
        <row r="9">
          <cell r="C9" t="str">
            <v>Data: NOV/10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étrica"/>
      <sheetName val="Orçamento Global"/>
      <sheetName val="Hidrossanitário"/>
      <sheetName val="Genéricos"/>
      <sheetName val="SBLO_PcP-AmpTPS_fora_CLP"/>
      <sheetName val="Orçamento_Global"/>
    </sheetNames>
    <sheetDataSet>
      <sheetData sheetId="0" refreshError="1"/>
      <sheetData sheetId="1" refreshError="1">
        <row r="38">
          <cell r="D38">
            <v>0.2</v>
          </cell>
        </row>
      </sheetData>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ow r="13">
          <cell r="J13">
            <v>1350.16</v>
          </cell>
        </row>
        <row r="30">
          <cell r="J30">
            <v>1189.9100000000001</v>
          </cell>
        </row>
        <row r="39">
          <cell r="J39">
            <v>11246.3</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tabSelected="1" view="pageBreakPreview" zoomScaleNormal="40" zoomScaleSheetLayoutView="100" workbookViewId="0">
      <selection activeCell="S1" sqref="S1"/>
    </sheetView>
  </sheetViews>
  <sheetFormatPr defaultRowHeight="12.75" x14ac:dyDescent="0.2"/>
  <cols>
    <col min="1" max="1" width="2" style="175" customWidth="1"/>
    <col min="2" max="2" width="0.7109375" style="175" customWidth="1"/>
    <col min="3" max="3" width="9.42578125" style="175" customWidth="1"/>
    <col min="4" max="4" width="0.7109375" style="175" customWidth="1"/>
    <col min="5" max="5" width="14.85546875" style="175" customWidth="1"/>
    <col min="6" max="6" width="3.140625" style="175" customWidth="1"/>
    <col min="7" max="7" width="11" style="175" customWidth="1"/>
    <col min="8" max="8" width="0.7109375" style="175" customWidth="1"/>
    <col min="9" max="9" width="9.5703125" style="175" customWidth="1"/>
    <col min="10" max="10" width="0.7109375" style="175" customWidth="1"/>
    <col min="11" max="11" width="17.140625" style="175" customWidth="1"/>
    <col min="12" max="12" width="0.7109375" style="175" customWidth="1"/>
    <col min="13" max="13" width="12.42578125" style="175" customWidth="1"/>
    <col min="14" max="14" width="0.7109375" style="175" customWidth="1"/>
    <col min="15" max="15" width="21.28515625" style="175" customWidth="1"/>
    <col min="16" max="16" width="0.7109375" style="175" customWidth="1"/>
    <col min="17" max="17" width="11.42578125" style="175" customWidth="1"/>
    <col min="18" max="18" width="3.42578125" style="175" customWidth="1"/>
    <col min="19" max="256" width="9.140625" style="175"/>
    <col min="257" max="257" width="10.7109375" style="175" customWidth="1"/>
    <col min="258" max="258" width="0.7109375" style="175" customWidth="1"/>
    <col min="259" max="259" width="9.42578125" style="175" customWidth="1"/>
    <col min="260" max="260" width="0.7109375" style="175" customWidth="1"/>
    <col min="261" max="261" width="8.5703125" style="175" customWidth="1"/>
    <col min="262" max="262" width="3.140625" style="175" customWidth="1"/>
    <col min="263" max="263" width="11" style="175" customWidth="1"/>
    <col min="264" max="264" width="0.7109375" style="175" customWidth="1"/>
    <col min="265" max="265" width="9.5703125" style="175" customWidth="1"/>
    <col min="266" max="266" width="0.7109375" style="175" customWidth="1"/>
    <col min="267" max="267" width="13.7109375" style="175" customWidth="1"/>
    <col min="268" max="268" width="0.7109375" style="175" customWidth="1"/>
    <col min="269" max="269" width="11.7109375" style="175" customWidth="1"/>
    <col min="270" max="270" width="0.7109375" style="175" customWidth="1"/>
    <col min="271" max="271" width="21.28515625" style="175" customWidth="1"/>
    <col min="272" max="272" width="0.7109375" style="175" customWidth="1"/>
    <col min="273" max="273" width="11.42578125" style="175" customWidth="1"/>
    <col min="274" max="274" width="3.42578125" style="175" customWidth="1"/>
    <col min="275" max="512" width="9.140625" style="175"/>
    <col min="513" max="513" width="10.7109375" style="175" customWidth="1"/>
    <col min="514" max="514" width="0.7109375" style="175" customWidth="1"/>
    <col min="515" max="515" width="9.42578125" style="175" customWidth="1"/>
    <col min="516" max="516" width="0.7109375" style="175" customWidth="1"/>
    <col min="517" max="517" width="8.5703125" style="175" customWidth="1"/>
    <col min="518" max="518" width="3.140625" style="175" customWidth="1"/>
    <col min="519" max="519" width="11" style="175" customWidth="1"/>
    <col min="520" max="520" width="0.7109375" style="175" customWidth="1"/>
    <col min="521" max="521" width="9.5703125" style="175" customWidth="1"/>
    <col min="522" max="522" width="0.7109375" style="175" customWidth="1"/>
    <col min="523" max="523" width="13.7109375" style="175" customWidth="1"/>
    <col min="524" max="524" width="0.7109375" style="175" customWidth="1"/>
    <col min="525" max="525" width="11.7109375" style="175" customWidth="1"/>
    <col min="526" max="526" width="0.7109375" style="175" customWidth="1"/>
    <col min="527" max="527" width="21.28515625" style="175" customWidth="1"/>
    <col min="528" max="528" width="0.7109375" style="175" customWidth="1"/>
    <col min="529" max="529" width="11.42578125" style="175" customWidth="1"/>
    <col min="530" max="530" width="3.42578125" style="175" customWidth="1"/>
    <col min="531" max="768" width="9.140625" style="175"/>
    <col min="769" max="769" width="10.7109375" style="175" customWidth="1"/>
    <col min="770" max="770" width="0.7109375" style="175" customWidth="1"/>
    <col min="771" max="771" width="9.42578125" style="175" customWidth="1"/>
    <col min="772" max="772" width="0.7109375" style="175" customWidth="1"/>
    <col min="773" max="773" width="8.5703125" style="175" customWidth="1"/>
    <col min="774" max="774" width="3.140625" style="175" customWidth="1"/>
    <col min="775" max="775" width="11" style="175" customWidth="1"/>
    <col min="776" max="776" width="0.7109375" style="175" customWidth="1"/>
    <col min="777" max="777" width="9.5703125" style="175" customWidth="1"/>
    <col min="778" max="778" width="0.7109375" style="175" customWidth="1"/>
    <col min="779" max="779" width="13.7109375" style="175" customWidth="1"/>
    <col min="780" max="780" width="0.7109375" style="175" customWidth="1"/>
    <col min="781" max="781" width="11.7109375" style="175" customWidth="1"/>
    <col min="782" max="782" width="0.7109375" style="175" customWidth="1"/>
    <col min="783" max="783" width="21.28515625" style="175" customWidth="1"/>
    <col min="784" max="784" width="0.7109375" style="175" customWidth="1"/>
    <col min="785" max="785" width="11.42578125" style="175" customWidth="1"/>
    <col min="786" max="786" width="3.42578125" style="175" customWidth="1"/>
    <col min="787" max="1024" width="9.140625" style="175"/>
    <col min="1025" max="1025" width="10.7109375" style="175" customWidth="1"/>
    <col min="1026" max="1026" width="0.7109375" style="175" customWidth="1"/>
    <col min="1027" max="1027" width="9.42578125" style="175" customWidth="1"/>
    <col min="1028" max="1028" width="0.7109375" style="175" customWidth="1"/>
    <col min="1029" max="1029" width="8.5703125" style="175" customWidth="1"/>
    <col min="1030" max="1030" width="3.140625" style="175" customWidth="1"/>
    <col min="1031" max="1031" width="11" style="175" customWidth="1"/>
    <col min="1032" max="1032" width="0.7109375" style="175" customWidth="1"/>
    <col min="1033" max="1033" width="9.5703125" style="175" customWidth="1"/>
    <col min="1034" max="1034" width="0.7109375" style="175" customWidth="1"/>
    <col min="1035" max="1035" width="13.7109375" style="175" customWidth="1"/>
    <col min="1036" max="1036" width="0.7109375" style="175" customWidth="1"/>
    <col min="1037" max="1037" width="11.7109375" style="175" customWidth="1"/>
    <col min="1038" max="1038" width="0.7109375" style="175" customWidth="1"/>
    <col min="1039" max="1039" width="21.28515625" style="175" customWidth="1"/>
    <col min="1040" max="1040" width="0.7109375" style="175" customWidth="1"/>
    <col min="1041" max="1041" width="11.42578125" style="175" customWidth="1"/>
    <col min="1042" max="1042" width="3.42578125" style="175" customWidth="1"/>
    <col min="1043" max="1280" width="9.140625" style="175"/>
    <col min="1281" max="1281" width="10.7109375" style="175" customWidth="1"/>
    <col min="1282" max="1282" width="0.7109375" style="175" customWidth="1"/>
    <col min="1283" max="1283" width="9.42578125" style="175" customWidth="1"/>
    <col min="1284" max="1284" width="0.7109375" style="175" customWidth="1"/>
    <col min="1285" max="1285" width="8.5703125" style="175" customWidth="1"/>
    <col min="1286" max="1286" width="3.140625" style="175" customWidth="1"/>
    <col min="1287" max="1287" width="11" style="175" customWidth="1"/>
    <col min="1288" max="1288" width="0.7109375" style="175" customWidth="1"/>
    <col min="1289" max="1289" width="9.5703125" style="175" customWidth="1"/>
    <col min="1290" max="1290" width="0.7109375" style="175" customWidth="1"/>
    <col min="1291" max="1291" width="13.7109375" style="175" customWidth="1"/>
    <col min="1292" max="1292" width="0.7109375" style="175" customWidth="1"/>
    <col min="1293" max="1293" width="11.7109375" style="175" customWidth="1"/>
    <col min="1294" max="1294" width="0.7109375" style="175" customWidth="1"/>
    <col min="1295" max="1295" width="21.28515625" style="175" customWidth="1"/>
    <col min="1296" max="1296" width="0.7109375" style="175" customWidth="1"/>
    <col min="1297" max="1297" width="11.42578125" style="175" customWidth="1"/>
    <col min="1298" max="1298" width="3.42578125" style="175" customWidth="1"/>
    <col min="1299" max="1536" width="9.140625" style="175"/>
    <col min="1537" max="1537" width="10.7109375" style="175" customWidth="1"/>
    <col min="1538" max="1538" width="0.7109375" style="175" customWidth="1"/>
    <col min="1539" max="1539" width="9.42578125" style="175" customWidth="1"/>
    <col min="1540" max="1540" width="0.7109375" style="175" customWidth="1"/>
    <col min="1541" max="1541" width="8.5703125" style="175" customWidth="1"/>
    <col min="1542" max="1542" width="3.140625" style="175" customWidth="1"/>
    <col min="1543" max="1543" width="11" style="175" customWidth="1"/>
    <col min="1544" max="1544" width="0.7109375" style="175" customWidth="1"/>
    <col min="1545" max="1545" width="9.5703125" style="175" customWidth="1"/>
    <col min="1546" max="1546" width="0.7109375" style="175" customWidth="1"/>
    <col min="1547" max="1547" width="13.7109375" style="175" customWidth="1"/>
    <col min="1548" max="1548" width="0.7109375" style="175" customWidth="1"/>
    <col min="1549" max="1549" width="11.7109375" style="175" customWidth="1"/>
    <col min="1550" max="1550" width="0.7109375" style="175" customWidth="1"/>
    <col min="1551" max="1551" width="21.28515625" style="175" customWidth="1"/>
    <col min="1552" max="1552" width="0.7109375" style="175" customWidth="1"/>
    <col min="1553" max="1553" width="11.42578125" style="175" customWidth="1"/>
    <col min="1554" max="1554" width="3.42578125" style="175" customWidth="1"/>
    <col min="1555" max="1792" width="9.140625" style="175"/>
    <col min="1793" max="1793" width="10.7109375" style="175" customWidth="1"/>
    <col min="1794" max="1794" width="0.7109375" style="175" customWidth="1"/>
    <col min="1795" max="1795" width="9.42578125" style="175" customWidth="1"/>
    <col min="1796" max="1796" width="0.7109375" style="175" customWidth="1"/>
    <col min="1797" max="1797" width="8.5703125" style="175" customWidth="1"/>
    <col min="1798" max="1798" width="3.140625" style="175" customWidth="1"/>
    <col min="1799" max="1799" width="11" style="175" customWidth="1"/>
    <col min="1800" max="1800" width="0.7109375" style="175" customWidth="1"/>
    <col min="1801" max="1801" width="9.5703125" style="175" customWidth="1"/>
    <col min="1802" max="1802" width="0.7109375" style="175" customWidth="1"/>
    <col min="1803" max="1803" width="13.7109375" style="175" customWidth="1"/>
    <col min="1804" max="1804" width="0.7109375" style="175" customWidth="1"/>
    <col min="1805" max="1805" width="11.7109375" style="175" customWidth="1"/>
    <col min="1806" max="1806" width="0.7109375" style="175" customWidth="1"/>
    <col min="1807" max="1807" width="21.28515625" style="175" customWidth="1"/>
    <col min="1808" max="1808" width="0.7109375" style="175" customWidth="1"/>
    <col min="1809" max="1809" width="11.42578125" style="175" customWidth="1"/>
    <col min="1810" max="1810" width="3.42578125" style="175" customWidth="1"/>
    <col min="1811" max="2048" width="9.140625" style="175"/>
    <col min="2049" max="2049" width="10.7109375" style="175" customWidth="1"/>
    <col min="2050" max="2050" width="0.7109375" style="175" customWidth="1"/>
    <col min="2051" max="2051" width="9.42578125" style="175" customWidth="1"/>
    <col min="2052" max="2052" width="0.7109375" style="175" customWidth="1"/>
    <col min="2053" max="2053" width="8.5703125" style="175" customWidth="1"/>
    <col min="2054" max="2054" width="3.140625" style="175" customWidth="1"/>
    <col min="2055" max="2055" width="11" style="175" customWidth="1"/>
    <col min="2056" max="2056" width="0.7109375" style="175" customWidth="1"/>
    <col min="2057" max="2057" width="9.5703125" style="175" customWidth="1"/>
    <col min="2058" max="2058" width="0.7109375" style="175" customWidth="1"/>
    <col min="2059" max="2059" width="13.7109375" style="175" customWidth="1"/>
    <col min="2060" max="2060" width="0.7109375" style="175" customWidth="1"/>
    <col min="2061" max="2061" width="11.7109375" style="175" customWidth="1"/>
    <col min="2062" max="2062" width="0.7109375" style="175" customWidth="1"/>
    <col min="2063" max="2063" width="21.28515625" style="175" customWidth="1"/>
    <col min="2064" max="2064" width="0.7109375" style="175" customWidth="1"/>
    <col min="2065" max="2065" width="11.42578125" style="175" customWidth="1"/>
    <col min="2066" max="2066" width="3.42578125" style="175" customWidth="1"/>
    <col min="2067" max="2304" width="9.140625" style="175"/>
    <col min="2305" max="2305" width="10.7109375" style="175" customWidth="1"/>
    <col min="2306" max="2306" width="0.7109375" style="175" customWidth="1"/>
    <col min="2307" max="2307" width="9.42578125" style="175" customWidth="1"/>
    <col min="2308" max="2308" width="0.7109375" style="175" customWidth="1"/>
    <col min="2309" max="2309" width="8.5703125" style="175" customWidth="1"/>
    <col min="2310" max="2310" width="3.140625" style="175" customWidth="1"/>
    <col min="2311" max="2311" width="11" style="175" customWidth="1"/>
    <col min="2312" max="2312" width="0.7109375" style="175" customWidth="1"/>
    <col min="2313" max="2313" width="9.5703125" style="175" customWidth="1"/>
    <col min="2314" max="2314" width="0.7109375" style="175" customWidth="1"/>
    <col min="2315" max="2315" width="13.7109375" style="175" customWidth="1"/>
    <col min="2316" max="2316" width="0.7109375" style="175" customWidth="1"/>
    <col min="2317" max="2317" width="11.7109375" style="175" customWidth="1"/>
    <col min="2318" max="2318" width="0.7109375" style="175" customWidth="1"/>
    <col min="2319" max="2319" width="21.28515625" style="175" customWidth="1"/>
    <col min="2320" max="2320" width="0.7109375" style="175" customWidth="1"/>
    <col min="2321" max="2321" width="11.42578125" style="175" customWidth="1"/>
    <col min="2322" max="2322" width="3.42578125" style="175" customWidth="1"/>
    <col min="2323" max="2560" width="9.140625" style="175"/>
    <col min="2561" max="2561" width="10.7109375" style="175" customWidth="1"/>
    <col min="2562" max="2562" width="0.7109375" style="175" customWidth="1"/>
    <col min="2563" max="2563" width="9.42578125" style="175" customWidth="1"/>
    <col min="2564" max="2564" width="0.7109375" style="175" customWidth="1"/>
    <col min="2565" max="2565" width="8.5703125" style="175" customWidth="1"/>
    <col min="2566" max="2566" width="3.140625" style="175" customWidth="1"/>
    <col min="2567" max="2567" width="11" style="175" customWidth="1"/>
    <col min="2568" max="2568" width="0.7109375" style="175" customWidth="1"/>
    <col min="2569" max="2569" width="9.5703125" style="175" customWidth="1"/>
    <col min="2570" max="2570" width="0.7109375" style="175" customWidth="1"/>
    <col min="2571" max="2571" width="13.7109375" style="175" customWidth="1"/>
    <col min="2572" max="2572" width="0.7109375" style="175" customWidth="1"/>
    <col min="2573" max="2573" width="11.7109375" style="175" customWidth="1"/>
    <col min="2574" max="2574" width="0.7109375" style="175" customWidth="1"/>
    <col min="2575" max="2575" width="21.28515625" style="175" customWidth="1"/>
    <col min="2576" max="2576" width="0.7109375" style="175" customWidth="1"/>
    <col min="2577" max="2577" width="11.42578125" style="175" customWidth="1"/>
    <col min="2578" max="2578" width="3.42578125" style="175" customWidth="1"/>
    <col min="2579" max="2816" width="9.140625" style="175"/>
    <col min="2817" max="2817" width="10.7109375" style="175" customWidth="1"/>
    <col min="2818" max="2818" width="0.7109375" style="175" customWidth="1"/>
    <col min="2819" max="2819" width="9.42578125" style="175" customWidth="1"/>
    <col min="2820" max="2820" width="0.7109375" style="175" customWidth="1"/>
    <col min="2821" max="2821" width="8.5703125" style="175" customWidth="1"/>
    <col min="2822" max="2822" width="3.140625" style="175" customWidth="1"/>
    <col min="2823" max="2823" width="11" style="175" customWidth="1"/>
    <col min="2824" max="2824" width="0.7109375" style="175" customWidth="1"/>
    <col min="2825" max="2825" width="9.5703125" style="175" customWidth="1"/>
    <col min="2826" max="2826" width="0.7109375" style="175" customWidth="1"/>
    <col min="2827" max="2827" width="13.7109375" style="175" customWidth="1"/>
    <col min="2828" max="2828" width="0.7109375" style="175" customWidth="1"/>
    <col min="2829" max="2829" width="11.7109375" style="175" customWidth="1"/>
    <col min="2830" max="2830" width="0.7109375" style="175" customWidth="1"/>
    <col min="2831" max="2831" width="21.28515625" style="175" customWidth="1"/>
    <col min="2832" max="2832" width="0.7109375" style="175" customWidth="1"/>
    <col min="2833" max="2833" width="11.42578125" style="175" customWidth="1"/>
    <col min="2834" max="2834" width="3.42578125" style="175" customWidth="1"/>
    <col min="2835" max="3072" width="9.140625" style="175"/>
    <col min="3073" max="3073" width="10.7109375" style="175" customWidth="1"/>
    <col min="3074" max="3074" width="0.7109375" style="175" customWidth="1"/>
    <col min="3075" max="3075" width="9.42578125" style="175" customWidth="1"/>
    <col min="3076" max="3076" width="0.7109375" style="175" customWidth="1"/>
    <col min="3077" max="3077" width="8.5703125" style="175" customWidth="1"/>
    <col min="3078" max="3078" width="3.140625" style="175" customWidth="1"/>
    <col min="3079" max="3079" width="11" style="175" customWidth="1"/>
    <col min="3080" max="3080" width="0.7109375" style="175" customWidth="1"/>
    <col min="3081" max="3081" width="9.5703125" style="175" customWidth="1"/>
    <col min="3082" max="3082" width="0.7109375" style="175" customWidth="1"/>
    <col min="3083" max="3083" width="13.7109375" style="175" customWidth="1"/>
    <col min="3084" max="3084" width="0.7109375" style="175" customWidth="1"/>
    <col min="3085" max="3085" width="11.7109375" style="175" customWidth="1"/>
    <col min="3086" max="3086" width="0.7109375" style="175" customWidth="1"/>
    <col min="3087" max="3087" width="21.28515625" style="175" customWidth="1"/>
    <col min="3088" max="3088" width="0.7109375" style="175" customWidth="1"/>
    <col min="3089" max="3089" width="11.42578125" style="175" customWidth="1"/>
    <col min="3090" max="3090" width="3.42578125" style="175" customWidth="1"/>
    <col min="3091" max="3328" width="9.140625" style="175"/>
    <col min="3329" max="3329" width="10.7109375" style="175" customWidth="1"/>
    <col min="3330" max="3330" width="0.7109375" style="175" customWidth="1"/>
    <col min="3331" max="3331" width="9.42578125" style="175" customWidth="1"/>
    <col min="3332" max="3332" width="0.7109375" style="175" customWidth="1"/>
    <col min="3333" max="3333" width="8.5703125" style="175" customWidth="1"/>
    <col min="3334" max="3334" width="3.140625" style="175" customWidth="1"/>
    <col min="3335" max="3335" width="11" style="175" customWidth="1"/>
    <col min="3336" max="3336" width="0.7109375" style="175" customWidth="1"/>
    <col min="3337" max="3337" width="9.5703125" style="175" customWidth="1"/>
    <col min="3338" max="3338" width="0.7109375" style="175" customWidth="1"/>
    <col min="3339" max="3339" width="13.7109375" style="175" customWidth="1"/>
    <col min="3340" max="3340" width="0.7109375" style="175" customWidth="1"/>
    <col min="3341" max="3341" width="11.7109375" style="175" customWidth="1"/>
    <col min="3342" max="3342" width="0.7109375" style="175" customWidth="1"/>
    <col min="3343" max="3343" width="21.28515625" style="175" customWidth="1"/>
    <col min="3344" max="3344" width="0.7109375" style="175" customWidth="1"/>
    <col min="3345" max="3345" width="11.42578125" style="175" customWidth="1"/>
    <col min="3346" max="3346" width="3.42578125" style="175" customWidth="1"/>
    <col min="3347" max="3584" width="9.140625" style="175"/>
    <col min="3585" max="3585" width="10.7109375" style="175" customWidth="1"/>
    <col min="3586" max="3586" width="0.7109375" style="175" customWidth="1"/>
    <col min="3587" max="3587" width="9.42578125" style="175" customWidth="1"/>
    <col min="3588" max="3588" width="0.7109375" style="175" customWidth="1"/>
    <col min="3589" max="3589" width="8.5703125" style="175" customWidth="1"/>
    <col min="3590" max="3590" width="3.140625" style="175" customWidth="1"/>
    <col min="3591" max="3591" width="11" style="175" customWidth="1"/>
    <col min="3592" max="3592" width="0.7109375" style="175" customWidth="1"/>
    <col min="3593" max="3593" width="9.5703125" style="175" customWidth="1"/>
    <col min="3594" max="3594" width="0.7109375" style="175" customWidth="1"/>
    <col min="3595" max="3595" width="13.7109375" style="175" customWidth="1"/>
    <col min="3596" max="3596" width="0.7109375" style="175" customWidth="1"/>
    <col min="3597" max="3597" width="11.7109375" style="175" customWidth="1"/>
    <col min="3598" max="3598" width="0.7109375" style="175" customWidth="1"/>
    <col min="3599" max="3599" width="21.28515625" style="175" customWidth="1"/>
    <col min="3600" max="3600" width="0.7109375" style="175" customWidth="1"/>
    <col min="3601" max="3601" width="11.42578125" style="175" customWidth="1"/>
    <col min="3602" max="3602" width="3.42578125" style="175" customWidth="1"/>
    <col min="3603" max="3840" width="9.140625" style="175"/>
    <col min="3841" max="3841" width="10.7109375" style="175" customWidth="1"/>
    <col min="3842" max="3842" width="0.7109375" style="175" customWidth="1"/>
    <col min="3843" max="3843" width="9.42578125" style="175" customWidth="1"/>
    <col min="3844" max="3844" width="0.7109375" style="175" customWidth="1"/>
    <col min="3845" max="3845" width="8.5703125" style="175" customWidth="1"/>
    <col min="3846" max="3846" width="3.140625" style="175" customWidth="1"/>
    <col min="3847" max="3847" width="11" style="175" customWidth="1"/>
    <col min="3848" max="3848" width="0.7109375" style="175" customWidth="1"/>
    <col min="3849" max="3849" width="9.5703125" style="175" customWidth="1"/>
    <col min="3850" max="3850" width="0.7109375" style="175" customWidth="1"/>
    <col min="3851" max="3851" width="13.7109375" style="175" customWidth="1"/>
    <col min="3852" max="3852" width="0.7109375" style="175" customWidth="1"/>
    <col min="3853" max="3853" width="11.7109375" style="175" customWidth="1"/>
    <col min="3854" max="3854" width="0.7109375" style="175" customWidth="1"/>
    <col min="3855" max="3855" width="21.28515625" style="175" customWidth="1"/>
    <col min="3856" max="3856" width="0.7109375" style="175" customWidth="1"/>
    <col min="3857" max="3857" width="11.42578125" style="175" customWidth="1"/>
    <col min="3858" max="3858" width="3.42578125" style="175" customWidth="1"/>
    <col min="3859" max="4096" width="9.140625" style="175"/>
    <col min="4097" max="4097" width="10.7109375" style="175" customWidth="1"/>
    <col min="4098" max="4098" width="0.7109375" style="175" customWidth="1"/>
    <col min="4099" max="4099" width="9.42578125" style="175" customWidth="1"/>
    <col min="4100" max="4100" width="0.7109375" style="175" customWidth="1"/>
    <col min="4101" max="4101" width="8.5703125" style="175" customWidth="1"/>
    <col min="4102" max="4102" width="3.140625" style="175" customWidth="1"/>
    <col min="4103" max="4103" width="11" style="175" customWidth="1"/>
    <col min="4104" max="4104" width="0.7109375" style="175" customWidth="1"/>
    <col min="4105" max="4105" width="9.5703125" style="175" customWidth="1"/>
    <col min="4106" max="4106" width="0.7109375" style="175" customWidth="1"/>
    <col min="4107" max="4107" width="13.7109375" style="175" customWidth="1"/>
    <col min="4108" max="4108" width="0.7109375" style="175" customWidth="1"/>
    <col min="4109" max="4109" width="11.7109375" style="175" customWidth="1"/>
    <col min="4110" max="4110" width="0.7109375" style="175" customWidth="1"/>
    <col min="4111" max="4111" width="21.28515625" style="175" customWidth="1"/>
    <col min="4112" max="4112" width="0.7109375" style="175" customWidth="1"/>
    <col min="4113" max="4113" width="11.42578125" style="175" customWidth="1"/>
    <col min="4114" max="4114" width="3.42578125" style="175" customWidth="1"/>
    <col min="4115" max="4352" width="9.140625" style="175"/>
    <col min="4353" max="4353" width="10.7109375" style="175" customWidth="1"/>
    <col min="4354" max="4354" width="0.7109375" style="175" customWidth="1"/>
    <col min="4355" max="4355" width="9.42578125" style="175" customWidth="1"/>
    <col min="4356" max="4356" width="0.7109375" style="175" customWidth="1"/>
    <col min="4357" max="4357" width="8.5703125" style="175" customWidth="1"/>
    <col min="4358" max="4358" width="3.140625" style="175" customWidth="1"/>
    <col min="4359" max="4359" width="11" style="175" customWidth="1"/>
    <col min="4360" max="4360" width="0.7109375" style="175" customWidth="1"/>
    <col min="4361" max="4361" width="9.5703125" style="175" customWidth="1"/>
    <col min="4362" max="4362" width="0.7109375" style="175" customWidth="1"/>
    <col min="4363" max="4363" width="13.7109375" style="175" customWidth="1"/>
    <col min="4364" max="4364" width="0.7109375" style="175" customWidth="1"/>
    <col min="4365" max="4365" width="11.7109375" style="175" customWidth="1"/>
    <col min="4366" max="4366" width="0.7109375" style="175" customWidth="1"/>
    <col min="4367" max="4367" width="21.28515625" style="175" customWidth="1"/>
    <col min="4368" max="4368" width="0.7109375" style="175" customWidth="1"/>
    <col min="4369" max="4369" width="11.42578125" style="175" customWidth="1"/>
    <col min="4370" max="4370" width="3.42578125" style="175" customWidth="1"/>
    <col min="4371" max="4608" width="9.140625" style="175"/>
    <col min="4609" max="4609" width="10.7109375" style="175" customWidth="1"/>
    <col min="4610" max="4610" width="0.7109375" style="175" customWidth="1"/>
    <col min="4611" max="4611" width="9.42578125" style="175" customWidth="1"/>
    <col min="4612" max="4612" width="0.7109375" style="175" customWidth="1"/>
    <col min="4613" max="4613" width="8.5703125" style="175" customWidth="1"/>
    <col min="4614" max="4614" width="3.140625" style="175" customWidth="1"/>
    <col min="4615" max="4615" width="11" style="175" customWidth="1"/>
    <col min="4616" max="4616" width="0.7109375" style="175" customWidth="1"/>
    <col min="4617" max="4617" width="9.5703125" style="175" customWidth="1"/>
    <col min="4618" max="4618" width="0.7109375" style="175" customWidth="1"/>
    <col min="4619" max="4619" width="13.7109375" style="175" customWidth="1"/>
    <col min="4620" max="4620" width="0.7109375" style="175" customWidth="1"/>
    <col min="4621" max="4621" width="11.7109375" style="175" customWidth="1"/>
    <col min="4622" max="4622" width="0.7109375" style="175" customWidth="1"/>
    <col min="4623" max="4623" width="21.28515625" style="175" customWidth="1"/>
    <col min="4624" max="4624" width="0.7109375" style="175" customWidth="1"/>
    <col min="4625" max="4625" width="11.42578125" style="175" customWidth="1"/>
    <col min="4626" max="4626" width="3.42578125" style="175" customWidth="1"/>
    <col min="4627" max="4864" width="9.140625" style="175"/>
    <col min="4865" max="4865" width="10.7109375" style="175" customWidth="1"/>
    <col min="4866" max="4866" width="0.7109375" style="175" customWidth="1"/>
    <col min="4867" max="4867" width="9.42578125" style="175" customWidth="1"/>
    <col min="4868" max="4868" width="0.7109375" style="175" customWidth="1"/>
    <col min="4869" max="4869" width="8.5703125" style="175" customWidth="1"/>
    <col min="4870" max="4870" width="3.140625" style="175" customWidth="1"/>
    <col min="4871" max="4871" width="11" style="175" customWidth="1"/>
    <col min="4872" max="4872" width="0.7109375" style="175" customWidth="1"/>
    <col min="4873" max="4873" width="9.5703125" style="175" customWidth="1"/>
    <col min="4874" max="4874" width="0.7109375" style="175" customWidth="1"/>
    <col min="4875" max="4875" width="13.7109375" style="175" customWidth="1"/>
    <col min="4876" max="4876" width="0.7109375" style="175" customWidth="1"/>
    <col min="4877" max="4877" width="11.7109375" style="175" customWidth="1"/>
    <col min="4878" max="4878" width="0.7109375" style="175" customWidth="1"/>
    <col min="4879" max="4879" width="21.28515625" style="175" customWidth="1"/>
    <col min="4880" max="4880" width="0.7109375" style="175" customWidth="1"/>
    <col min="4881" max="4881" width="11.42578125" style="175" customWidth="1"/>
    <col min="4882" max="4882" width="3.42578125" style="175" customWidth="1"/>
    <col min="4883" max="5120" width="9.140625" style="175"/>
    <col min="5121" max="5121" width="10.7109375" style="175" customWidth="1"/>
    <col min="5122" max="5122" width="0.7109375" style="175" customWidth="1"/>
    <col min="5123" max="5123" width="9.42578125" style="175" customWidth="1"/>
    <col min="5124" max="5124" width="0.7109375" style="175" customWidth="1"/>
    <col min="5125" max="5125" width="8.5703125" style="175" customWidth="1"/>
    <col min="5126" max="5126" width="3.140625" style="175" customWidth="1"/>
    <col min="5127" max="5127" width="11" style="175" customWidth="1"/>
    <col min="5128" max="5128" width="0.7109375" style="175" customWidth="1"/>
    <col min="5129" max="5129" width="9.5703125" style="175" customWidth="1"/>
    <col min="5130" max="5130" width="0.7109375" style="175" customWidth="1"/>
    <col min="5131" max="5131" width="13.7109375" style="175" customWidth="1"/>
    <col min="5132" max="5132" width="0.7109375" style="175" customWidth="1"/>
    <col min="5133" max="5133" width="11.7109375" style="175" customWidth="1"/>
    <col min="5134" max="5134" width="0.7109375" style="175" customWidth="1"/>
    <col min="5135" max="5135" width="21.28515625" style="175" customWidth="1"/>
    <col min="5136" max="5136" width="0.7109375" style="175" customWidth="1"/>
    <col min="5137" max="5137" width="11.42578125" style="175" customWidth="1"/>
    <col min="5138" max="5138" width="3.42578125" style="175" customWidth="1"/>
    <col min="5139" max="5376" width="9.140625" style="175"/>
    <col min="5377" max="5377" width="10.7109375" style="175" customWidth="1"/>
    <col min="5378" max="5378" width="0.7109375" style="175" customWidth="1"/>
    <col min="5379" max="5379" width="9.42578125" style="175" customWidth="1"/>
    <col min="5380" max="5380" width="0.7109375" style="175" customWidth="1"/>
    <col min="5381" max="5381" width="8.5703125" style="175" customWidth="1"/>
    <col min="5382" max="5382" width="3.140625" style="175" customWidth="1"/>
    <col min="5383" max="5383" width="11" style="175" customWidth="1"/>
    <col min="5384" max="5384" width="0.7109375" style="175" customWidth="1"/>
    <col min="5385" max="5385" width="9.5703125" style="175" customWidth="1"/>
    <col min="5386" max="5386" width="0.7109375" style="175" customWidth="1"/>
    <col min="5387" max="5387" width="13.7109375" style="175" customWidth="1"/>
    <col min="5388" max="5388" width="0.7109375" style="175" customWidth="1"/>
    <col min="5389" max="5389" width="11.7109375" style="175" customWidth="1"/>
    <col min="5390" max="5390" width="0.7109375" style="175" customWidth="1"/>
    <col min="5391" max="5391" width="21.28515625" style="175" customWidth="1"/>
    <col min="5392" max="5392" width="0.7109375" style="175" customWidth="1"/>
    <col min="5393" max="5393" width="11.42578125" style="175" customWidth="1"/>
    <col min="5394" max="5394" width="3.42578125" style="175" customWidth="1"/>
    <col min="5395" max="5632" width="9.140625" style="175"/>
    <col min="5633" max="5633" width="10.7109375" style="175" customWidth="1"/>
    <col min="5634" max="5634" width="0.7109375" style="175" customWidth="1"/>
    <col min="5635" max="5635" width="9.42578125" style="175" customWidth="1"/>
    <col min="5636" max="5636" width="0.7109375" style="175" customWidth="1"/>
    <col min="5637" max="5637" width="8.5703125" style="175" customWidth="1"/>
    <col min="5638" max="5638" width="3.140625" style="175" customWidth="1"/>
    <col min="5639" max="5639" width="11" style="175" customWidth="1"/>
    <col min="5640" max="5640" width="0.7109375" style="175" customWidth="1"/>
    <col min="5641" max="5641" width="9.5703125" style="175" customWidth="1"/>
    <col min="5642" max="5642" width="0.7109375" style="175" customWidth="1"/>
    <col min="5643" max="5643" width="13.7109375" style="175" customWidth="1"/>
    <col min="5644" max="5644" width="0.7109375" style="175" customWidth="1"/>
    <col min="5645" max="5645" width="11.7109375" style="175" customWidth="1"/>
    <col min="5646" max="5646" width="0.7109375" style="175" customWidth="1"/>
    <col min="5647" max="5647" width="21.28515625" style="175" customWidth="1"/>
    <col min="5648" max="5648" width="0.7109375" style="175" customWidth="1"/>
    <col min="5649" max="5649" width="11.42578125" style="175" customWidth="1"/>
    <col min="5650" max="5650" width="3.42578125" style="175" customWidth="1"/>
    <col min="5651" max="5888" width="9.140625" style="175"/>
    <col min="5889" max="5889" width="10.7109375" style="175" customWidth="1"/>
    <col min="5890" max="5890" width="0.7109375" style="175" customWidth="1"/>
    <col min="5891" max="5891" width="9.42578125" style="175" customWidth="1"/>
    <col min="5892" max="5892" width="0.7109375" style="175" customWidth="1"/>
    <col min="5893" max="5893" width="8.5703125" style="175" customWidth="1"/>
    <col min="5894" max="5894" width="3.140625" style="175" customWidth="1"/>
    <col min="5895" max="5895" width="11" style="175" customWidth="1"/>
    <col min="5896" max="5896" width="0.7109375" style="175" customWidth="1"/>
    <col min="5897" max="5897" width="9.5703125" style="175" customWidth="1"/>
    <col min="5898" max="5898" width="0.7109375" style="175" customWidth="1"/>
    <col min="5899" max="5899" width="13.7109375" style="175" customWidth="1"/>
    <col min="5900" max="5900" width="0.7109375" style="175" customWidth="1"/>
    <col min="5901" max="5901" width="11.7109375" style="175" customWidth="1"/>
    <col min="5902" max="5902" width="0.7109375" style="175" customWidth="1"/>
    <col min="5903" max="5903" width="21.28515625" style="175" customWidth="1"/>
    <col min="5904" max="5904" width="0.7109375" style="175" customWidth="1"/>
    <col min="5905" max="5905" width="11.42578125" style="175" customWidth="1"/>
    <col min="5906" max="5906" width="3.42578125" style="175" customWidth="1"/>
    <col min="5907" max="6144" width="9.140625" style="175"/>
    <col min="6145" max="6145" width="10.7109375" style="175" customWidth="1"/>
    <col min="6146" max="6146" width="0.7109375" style="175" customWidth="1"/>
    <col min="6147" max="6147" width="9.42578125" style="175" customWidth="1"/>
    <col min="6148" max="6148" width="0.7109375" style="175" customWidth="1"/>
    <col min="6149" max="6149" width="8.5703125" style="175" customWidth="1"/>
    <col min="6150" max="6150" width="3.140625" style="175" customWidth="1"/>
    <col min="6151" max="6151" width="11" style="175" customWidth="1"/>
    <col min="6152" max="6152" width="0.7109375" style="175" customWidth="1"/>
    <col min="6153" max="6153" width="9.5703125" style="175" customWidth="1"/>
    <col min="6154" max="6154" width="0.7109375" style="175" customWidth="1"/>
    <col min="6155" max="6155" width="13.7109375" style="175" customWidth="1"/>
    <col min="6156" max="6156" width="0.7109375" style="175" customWidth="1"/>
    <col min="6157" max="6157" width="11.7109375" style="175" customWidth="1"/>
    <col min="6158" max="6158" width="0.7109375" style="175" customWidth="1"/>
    <col min="6159" max="6159" width="21.28515625" style="175" customWidth="1"/>
    <col min="6160" max="6160" width="0.7109375" style="175" customWidth="1"/>
    <col min="6161" max="6161" width="11.42578125" style="175" customWidth="1"/>
    <col min="6162" max="6162" width="3.42578125" style="175" customWidth="1"/>
    <col min="6163" max="6400" width="9.140625" style="175"/>
    <col min="6401" max="6401" width="10.7109375" style="175" customWidth="1"/>
    <col min="6402" max="6402" width="0.7109375" style="175" customWidth="1"/>
    <col min="6403" max="6403" width="9.42578125" style="175" customWidth="1"/>
    <col min="6404" max="6404" width="0.7109375" style="175" customWidth="1"/>
    <col min="6405" max="6405" width="8.5703125" style="175" customWidth="1"/>
    <col min="6406" max="6406" width="3.140625" style="175" customWidth="1"/>
    <col min="6407" max="6407" width="11" style="175" customWidth="1"/>
    <col min="6408" max="6408" width="0.7109375" style="175" customWidth="1"/>
    <col min="6409" max="6409" width="9.5703125" style="175" customWidth="1"/>
    <col min="6410" max="6410" width="0.7109375" style="175" customWidth="1"/>
    <col min="6411" max="6411" width="13.7109375" style="175" customWidth="1"/>
    <col min="6412" max="6412" width="0.7109375" style="175" customWidth="1"/>
    <col min="6413" max="6413" width="11.7109375" style="175" customWidth="1"/>
    <col min="6414" max="6414" width="0.7109375" style="175" customWidth="1"/>
    <col min="6415" max="6415" width="21.28515625" style="175" customWidth="1"/>
    <col min="6416" max="6416" width="0.7109375" style="175" customWidth="1"/>
    <col min="6417" max="6417" width="11.42578125" style="175" customWidth="1"/>
    <col min="6418" max="6418" width="3.42578125" style="175" customWidth="1"/>
    <col min="6419" max="6656" width="9.140625" style="175"/>
    <col min="6657" max="6657" width="10.7109375" style="175" customWidth="1"/>
    <col min="6658" max="6658" width="0.7109375" style="175" customWidth="1"/>
    <col min="6659" max="6659" width="9.42578125" style="175" customWidth="1"/>
    <col min="6660" max="6660" width="0.7109375" style="175" customWidth="1"/>
    <col min="6661" max="6661" width="8.5703125" style="175" customWidth="1"/>
    <col min="6662" max="6662" width="3.140625" style="175" customWidth="1"/>
    <col min="6663" max="6663" width="11" style="175" customWidth="1"/>
    <col min="6664" max="6664" width="0.7109375" style="175" customWidth="1"/>
    <col min="6665" max="6665" width="9.5703125" style="175" customWidth="1"/>
    <col min="6666" max="6666" width="0.7109375" style="175" customWidth="1"/>
    <col min="6667" max="6667" width="13.7109375" style="175" customWidth="1"/>
    <col min="6668" max="6668" width="0.7109375" style="175" customWidth="1"/>
    <col min="6669" max="6669" width="11.7109375" style="175" customWidth="1"/>
    <col min="6670" max="6670" width="0.7109375" style="175" customWidth="1"/>
    <col min="6671" max="6671" width="21.28515625" style="175" customWidth="1"/>
    <col min="6672" max="6672" width="0.7109375" style="175" customWidth="1"/>
    <col min="6673" max="6673" width="11.42578125" style="175" customWidth="1"/>
    <col min="6674" max="6674" width="3.42578125" style="175" customWidth="1"/>
    <col min="6675" max="6912" width="9.140625" style="175"/>
    <col min="6913" max="6913" width="10.7109375" style="175" customWidth="1"/>
    <col min="6914" max="6914" width="0.7109375" style="175" customWidth="1"/>
    <col min="6915" max="6915" width="9.42578125" style="175" customWidth="1"/>
    <col min="6916" max="6916" width="0.7109375" style="175" customWidth="1"/>
    <col min="6917" max="6917" width="8.5703125" style="175" customWidth="1"/>
    <col min="6918" max="6918" width="3.140625" style="175" customWidth="1"/>
    <col min="6919" max="6919" width="11" style="175" customWidth="1"/>
    <col min="6920" max="6920" width="0.7109375" style="175" customWidth="1"/>
    <col min="6921" max="6921" width="9.5703125" style="175" customWidth="1"/>
    <col min="6922" max="6922" width="0.7109375" style="175" customWidth="1"/>
    <col min="6923" max="6923" width="13.7109375" style="175" customWidth="1"/>
    <col min="6924" max="6924" width="0.7109375" style="175" customWidth="1"/>
    <col min="6925" max="6925" width="11.7109375" style="175" customWidth="1"/>
    <col min="6926" max="6926" width="0.7109375" style="175" customWidth="1"/>
    <col min="6927" max="6927" width="21.28515625" style="175" customWidth="1"/>
    <col min="6928" max="6928" width="0.7109375" style="175" customWidth="1"/>
    <col min="6929" max="6929" width="11.42578125" style="175" customWidth="1"/>
    <col min="6930" max="6930" width="3.42578125" style="175" customWidth="1"/>
    <col min="6931" max="7168" width="9.140625" style="175"/>
    <col min="7169" max="7169" width="10.7109375" style="175" customWidth="1"/>
    <col min="7170" max="7170" width="0.7109375" style="175" customWidth="1"/>
    <col min="7171" max="7171" width="9.42578125" style="175" customWidth="1"/>
    <col min="7172" max="7172" width="0.7109375" style="175" customWidth="1"/>
    <col min="7173" max="7173" width="8.5703125" style="175" customWidth="1"/>
    <col min="7174" max="7174" width="3.140625" style="175" customWidth="1"/>
    <col min="7175" max="7175" width="11" style="175" customWidth="1"/>
    <col min="7176" max="7176" width="0.7109375" style="175" customWidth="1"/>
    <col min="7177" max="7177" width="9.5703125" style="175" customWidth="1"/>
    <col min="7178" max="7178" width="0.7109375" style="175" customWidth="1"/>
    <col min="7179" max="7179" width="13.7109375" style="175" customWidth="1"/>
    <col min="7180" max="7180" width="0.7109375" style="175" customWidth="1"/>
    <col min="7181" max="7181" width="11.7109375" style="175" customWidth="1"/>
    <col min="7182" max="7182" width="0.7109375" style="175" customWidth="1"/>
    <col min="7183" max="7183" width="21.28515625" style="175" customWidth="1"/>
    <col min="7184" max="7184" width="0.7109375" style="175" customWidth="1"/>
    <col min="7185" max="7185" width="11.42578125" style="175" customWidth="1"/>
    <col min="7186" max="7186" width="3.42578125" style="175" customWidth="1"/>
    <col min="7187" max="7424" width="9.140625" style="175"/>
    <col min="7425" max="7425" width="10.7109375" style="175" customWidth="1"/>
    <col min="7426" max="7426" width="0.7109375" style="175" customWidth="1"/>
    <col min="7427" max="7427" width="9.42578125" style="175" customWidth="1"/>
    <col min="7428" max="7428" width="0.7109375" style="175" customWidth="1"/>
    <col min="7429" max="7429" width="8.5703125" style="175" customWidth="1"/>
    <col min="7430" max="7430" width="3.140625" style="175" customWidth="1"/>
    <col min="7431" max="7431" width="11" style="175" customWidth="1"/>
    <col min="7432" max="7432" width="0.7109375" style="175" customWidth="1"/>
    <col min="7433" max="7433" width="9.5703125" style="175" customWidth="1"/>
    <col min="7434" max="7434" width="0.7109375" style="175" customWidth="1"/>
    <col min="7435" max="7435" width="13.7109375" style="175" customWidth="1"/>
    <col min="7436" max="7436" width="0.7109375" style="175" customWidth="1"/>
    <col min="7437" max="7437" width="11.7109375" style="175" customWidth="1"/>
    <col min="7438" max="7438" width="0.7109375" style="175" customWidth="1"/>
    <col min="7439" max="7439" width="21.28515625" style="175" customWidth="1"/>
    <col min="7440" max="7440" width="0.7109375" style="175" customWidth="1"/>
    <col min="7441" max="7441" width="11.42578125" style="175" customWidth="1"/>
    <col min="7442" max="7442" width="3.42578125" style="175" customWidth="1"/>
    <col min="7443" max="7680" width="9.140625" style="175"/>
    <col min="7681" max="7681" width="10.7109375" style="175" customWidth="1"/>
    <col min="7682" max="7682" width="0.7109375" style="175" customWidth="1"/>
    <col min="7683" max="7683" width="9.42578125" style="175" customWidth="1"/>
    <col min="7684" max="7684" width="0.7109375" style="175" customWidth="1"/>
    <col min="7685" max="7685" width="8.5703125" style="175" customWidth="1"/>
    <col min="7686" max="7686" width="3.140625" style="175" customWidth="1"/>
    <col min="7687" max="7687" width="11" style="175" customWidth="1"/>
    <col min="7688" max="7688" width="0.7109375" style="175" customWidth="1"/>
    <col min="7689" max="7689" width="9.5703125" style="175" customWidth="1"/>
    <col min="7690" max="7690" width="0.7109375" style="175" customWidth="1"/>
    <col min="7691" max="7691" width="13.7109375" style="175" customWidth="1"/>
    <col min="7692" max="7692" width="0.7109375" style="175" customWidth="1"/>
    <col min="7693" max="7693" width="11.7109375" style="175" customWidth="1"/>
    <col min="7694" max="7694" width="0.7109375" style="175" customWidth="1"/>
    <col min="7695" max="7695" width="21.28515625" style="175" customWidth="1"/>
    <col min="7696" max="7696" width="0.7109375" style="175" customWidth="1"/>
    <col min="7697" max="7697" width="11.42578125" style="175" customWidth="1"/>
    <col min="7698" max="7698" width="3.42578125" style="175" customWidth="1"/>
    <col min="7699" max="7936" width="9.140625" style="175"/>
    <col min="7937" max="7937" width="10.7109375" style="175" customWidth="1"/>
    <col min="7938" max="7938" width="0.7109375" style="175" customWidth="1"/>
    <col min="7939" max="7939" width="9.42578125" style="175" customWidth="1"/>
    <col min="7940" max="7940" width="0.7109375" style="175" customWidth="1"/>
    <col min="7941" max="7941" width="8.5703125" style="175" customWidth="1"/>
    <col min="7942" max="7942" width="3.140625" style="175" customWidth="1"/>
    <col min="7943" max="7943" width="11" style="175" customWidth="1"/>
    <col min="7944" max="7944" width="0.7109375" style="175" customWidth="1"/>
    <col min="7945" max="7945" width="9.5703125" style="175" customWidth="1"/>
    <col min="7946" max="7946" width="0.7109375" style="175" customWidth="1"/>
    <col min="7947" max="7947" width="13.7109375" style="175" customWidth="1"/>
    <col min="7948" max="7948" width="0.7109375" style="175" customWidth="1"/>
    <col min="7949" max="7949" width="11.7109375" style="175" customWidth="1"/>
    <col min="7950" max="7950" width="0.7109375" style="175" customWidth="1"/>
    <col min="7951" max="7951" width="21.28515625" style="175" customWidth="1"/>
    <col min="7952" max="7952" width="0.7109375" style="175" customWidth="1"/>
    <col min="7953" max="7953" width="11.42578125" style="175" customWidth="1"/>
    <col min="7954" max="7954" width="3.42578125" style="175" customWidth="1"/>
    <col min="7955" max="8192" width="9.140625" style="175"/>
    <col min="8193" max="8193" width="10.7109375" style="175" customWidth="1"/>
    <col min="8194" max="8194" width="0.7109375" style="175" customWidth="1"/>
    <col min="8195" max="8195" width="9.42578125" style="175" customWidth="1"/>
    <col min="8196" max="8196" width="0.7109375" style="175" customWidth="1"/>
    <col min="8197" max="8197" width="8.5703125" style="175" customWidth="1"/>
    <col min="8198" max="8198" width="3.140625" style="175" customWidth="1"/>
    <col min="8199" max="8199" width="11" style="175" customWidth="1"/>
    <col min="8200" max="8200" width="0.7109375" style="175" customWidth="1"/>
    <col min="8201" max="8201" width="9.5703125" style="175" customWidth="1"/>
    <col min="8202" max="8202" width="0.7109375" style="175" customWidth="1"/>
    <col min="8203" max="8203" width="13.7109375" style="175" customWidth="1"/>
    <col min="8204" max="8204" width="0.7109375" style="175" customWidth="1"/>
    <col min="8205" max="8205" width="11.7109375" style="175" customWidth="1"/>
    <col min="8206" max="8206" width="0.7109375" style="175" customWidth="1"/>
    <col min="8207" max="8207" width="21.28515625" style="175" customWidth="1"/>
    <col min="8208" max="8208" width="0.7109375" style="175" customWidth="1"/>
    <col min="8209" max="8209" width="11.42578125" style="175" customWidth="1"/>
    <col min="8210" max="8210" width="3.42578125" style="175" customWidth="1"/>
    <col min="8211" max="8448" width="9.140625" style="175"/>
    <col min="8449" max="8449" width="10.7109375" style="175" customWidth="1"/>
    <col min="8450" max="8450" width="0.7109375" style="175" customWidth="1"/>
    <col min="8451" max="8451" width="9.42578125" style="175" customWidth="1"/>
    <col min="8452" max="8452" width="0.7109375" style="175" customWidth="1"/>
    <col min="8453" max="8453" width="8.5703125" style="175" customWidth="1"/>
    <col min="8454" max="8454" width="3.140625" style="175" customWidth="1"/>
    <col min="8455" max="8455" width="11" style="175" customWidth="1"/>
    <col min="8456" max="8456" width="0.7109375" style="175" customWidth="1"/>
    <col min="8457" max="8457" width="9.5703125" style="175" customWidth="1"/>
    <col min="8458" max="8458" width="0.7109375" style="175" customWidth="1"/>
    <col min="8459" max="8459" width="13.7109375" style="175" customWidth="1"/>
    <col min="8460" max="8460" width="0.7109375" style="175" customWidth="1"/>
    <col min="8461" max="8461" width="11.7109375" style="175" customWidth="1"/>
    <col min="8462" max="8462" width="0.7109375" style="175" customWidth="1"/>
    <col min="8463" max="8463" width="21.28515625" style="175" customWidth="1"/>
    <col min="8464" max="8464" width="0.7109375" style="175" customWidth="1"/>
    <col min="8465" max="8465" width="11.42578125" style="175" customWidth="1"/>
    <col min="8466" max="8466" width="3.42578125" style="175" customWidth="1"/>
    <col min="8467" max="8704" width="9.140625" style="175"/>
    <col min="8705" max="8705" width="10.7109375" style="175" customWidth="1"/>
    <col min="8706" max="8706" width="0.7109375" style="175" customWidth="1"/>
    <col min="8707" max="8707" width="9.42578125" style="175" customWidth="1"/>
    <col min="8708" max="8708" width="0.7109375" style="175" customWidth="1"/>
    <col min="8709" max="8709" width="8.5703125" style="175" customWidth="1"/>
    <col min="8710" max="8710" width="3.140625" style="175" customWidth="1"/>
    <col min="8711" max="8711" width="11" style="175" customWidth="1"/>
    <col min="8712" max="8712" width="0.7109375" style="175" customWidth="1"/>
    <col min="8713" max="8713" width="9.5703125" style="175" customWidth="1"/>
    <col min="8714" max="8714" width="0.7109375" style="175" customWidth="1"/>
    <col min="8715" max="8715" width="13.7109375" style="175" customWidth="1"/>
    <col min="8716" max="8716" width="0.7109375" style="175" customWidth="1"/>
    <col min="8717" max="8717" width="11.7109375" style="175" customWidth="1"/>
    <col min="8718" max="8718" width="0.7109375" style="175" customWidth="1"/>
    <col min="8719" max="8719" width="21.28515625" style="175" customWidth="1"/>
    <col min="8720" max="8720" width="0.7109375" style="175" customWidth="1"/>
    <col min="8721" max="8721" width="11.42578125" style="175" customWidth="1"/>
    <col min="8722" max="8722" width="3.42578125" style="175" customWidth="1"/>
    <col min="8723" max="8960" width="9.140625" style="175"/>
    <col min="8961" max="8961" width="10.7109375" style="175" customWidth="1"/>
    <col min="8962" max="8962" width="0.7109375" style="175" customWidth="1"/>
    <col min="8963" max="8963" width="9.42578125" style="175" customWidth="1"/>
    <col min="8964" max="8964" width="0.7109375" style="175" customWidth="1"/>
    <col min="8965" max="8965" width="8.5703125" style="175" customWidth="1"/>
    <col min="8966" max="8966" width="3.140625" style="175" customWidth="1"/>
    <col min="8967" max="8967" width="11" style="175" customWidth="1"/>
    <col min="8968" max="8968" width="0.7109375" style="175" customWidth="1"/>
    <col min="8969" max="8969" width="9.5703125" style="175" customWidth="1"/>
    <col min="8970" max="8970" width="0.7109375" style="175" customWidth="1"/>
    <col min="8971" max="8971" width="13.7109375" style="175" customWidth="1"/>
    <col min="8972" max="8972" width="0.7109375" style="175" customWidth="1"/>
    <col min="8973" max="8973" width="11.7109375" style="175" customWidth="1"/>
    <col min="8974" max="8974" width="0.7109375" style="175" customWidth="1"/>
    <col min="8975" max="8975" width="21.28515625" style="175" customWidth="1"/>
    <col min="8976" max="8976" width="0.7109375" style="175" customWidth="1"/>
    <col min="8977" max="8977" width="11.42578125" style="175" customWidth="1"/>
    <col min="8978" max="8978" width="3.42578125" style="175" customWidth="1"/>
    <col min="8979" max="9216" width="9.140625" style="175"/>
    <col min="9217" max="9217" width="10.7109375" style="175" customWidth="1"/>
    <col min="9218" max="9218" width="0.7109375" style="175" customWidth="1"/>
    <col min="9219" max="9219" width="9.42578125" style="175" customWidth="1"/>
    <col min="9220" max="9220" width="0.7109375" style="175" customWidth="1"/>
    <col min="9221" max="9221" width="8.5703125" style="175" customWidth="1"/>
    <col min="9222" max="9222" width="3.140625" style="175" customWidth="1"/>
    <col min="9223" max="9223" width="11" style="175" customWidth="1"/>
    <col min="9224" max="9224" width="0.7109375" style="175" customWidth="1"/>
    <col min="9225" max="9225" width="9.5703125" style="175" customWidth="1"/>
    <col min="9226" max="9226" width="0.7109375" style="175" customWidth="1"/>
    <col min="9227" max="9227" width="13.7109375" style="175" customWidth="1"/>
    <col min="9228" max="9228" width="0.7109375" style="175" customWidth="1"/>
    <col min="9229" max="9229" width="11.7109375" style="175" customWidth="1"/>
    <col min="9230" max="9230" width="0.7109375" style="175" customWidth="1"/>
    <col min="9231" max="9231" width="21.28515625" style="175" customWidth="1"/>
    <col min="9232" max="9232" width="0.7109375" style="175" customWidth="1"/>
    <col min="9233" max="9233" width="11.42578125" style="175" customWidth="1"/>
    <col min="9234" max="9234" width="3.42578125" style="175" customWidth="1"/>
    <col min="9235" max="9472" width="9.140625" style="175"/>
    <col min="9473" max="9473" width="10.7109375" style="175" customWidth="1"/>
    <col min="9474" max="9474" width="0.7109375" style="175" customWidth="1"/>
    <col min="9475" max="9475" width="9.42578125" style="175" customWidth="1"/>
    <col min="9476" max="9476" width="0.7109375" style="175" customWidth="1"/>
    <col min="9477" max="9477" width="8.5703125" style="175" customWidth="1"/>
    <col min="9478" max="9478" width="3.140625" style="175" customWidth="1"/>
    <col min="9479" max="9479" width="11" style="175" customWidth="1"/>
    <col min="9480" max="9480" width="0.7109375" style="175" customWidth="1"/>
    <col min="9481" max="9481" width="9.5703125" style="175" customWidth="1"/>
    <col min="9482" max="9482" width="0.7109375" style="175" customWidth="1"/>
    <col min="9483" max="9483" width="13.7109375" style="175" customWidth="1"/>
    <col min="9484" max="9484" width="0.7109375" style="175" customWidth="1"/>
    <col min="9485" max="9485" width="11.7109375" style="175" customWidth="1"/>
    <col min="9486" max="9486" width="0.7109375" style="175" customWidth="1"/>
    <col min="9487" max="9487" width="21.28515625" style="175" customWidth="1"/>
    <col min="9488" max="9488" width="0.7109375" style="175" customWidth="1"/>
    <col min="9489" max="9489" width="11.42578125" style="175" customWidth="1"/>
    <col min="9490" max="9490" width="3.42578125" style="175" customWidth="1"/>
    <col min="9491" max="9728" width="9.140625" style="175"/>
    <col min="9729" max="9729" width="10.7109375" style="175" customWidth="1"/>
    <col min="9730" max="9730" width="0.7109375" style="175" customWidth="1"/>
    <col min="9731" max="9731" width="9.42578125" style="175" customWidth="1"/>
    <col min="9732" max="9732" width="0.7109375" style="175" customWidth="1"/>
    <col min="9733" max="9733" width="8.5703125" style="175" customWidth="1"/>
    <col min="9734" max="9734" width="3.140625" style="175" customWidth="1"/>
    <col min="9735" max="9735" width="11" style="175" customWidth="1"/>
    <col min="9736" max="9736" width="0.7109375" style="175" customWidth="1"/>
    <col min="9737" max="9737" width="9.5703125" style="175" customWidth="1"/>
    <col min="9738" max="9738" width="0.7109375" style="175" customWidth="1"/>
    <col min="9739" max="9739" width="13.7109375" style="175" customWidth="1"/>
    <col min="9740" max="9740" width="0.7109375" style="175" customWidth="1"/>
    <col min="9741" max="9741" width="11.7109375" style="175" customWidth="1"/>
    <col min="9742" max="9742" width="0.7109375" style="175" customWidth="1"/>
    <col min="9743" max="9743" width="21.28515625" style="175" customWidth="1"/>
    <col min="9744" max="9744" width="0.7109375" style="175" customWidth="1"/>
    <col min="9745" max="9745" width="11.42578125" style="175" customWidth="1"/>
    <col min="9746" max="9746" width="3.42578125" style="175" customWidth="1"/>
    <col min="9747" max="9984" width="9.140625" style="175"/>
    <col min="9985" max="9985" width="10.7109375" style="175" customWidth="1"/>
    <col min="9986" max="9986" width="0.7109375" style="175" customWidth="1"/>
    <col min="9987" max="9987" width="9.42578125" style="175" customWidth="1"/>
    <col min="9988" max="9988" width="0.7109375" style="175" customWidth="1"/>
    <col min="9989" max="9989" width="8.5703125" style="175" customWidth="1"/>
    <col min="9990" max="9990" width="3.140625" style="175" customWidth="1"/>
    <col min="9991" max="9991" width="11" style="175" customWidth="1"/>
    <col min="9992" max="9992" width="0.7109375" style="175" customWidth="1"/>
    <col min="9993" max="9993" width="9.5703125" style="175" customWidth="1"/>
    <col min="9994" max="9994" width="0.7109375" style="175" customWidth="1"/>
    <col min="9995" max="9995" width="13.7109375" style="175" customWidth="1"/>
    <col min="9996" max="9996" width="0.7109375" style="175" customWidth="1"/>
    <col min="9997" max="9997" width="11.7109375" style="175" customWidth="1"/>
    <col min="9998" max="9998" width="0.7109375" style="175" customWidth="1"/>
    <col min="9999" max="9999" width="21.28515625" style="175" customWidth="1"/>
    <col min="10000" max="10000" width="0.7109375" style="175" customWidth="1"/>
    <col min="10001" max="10001" width="11.42578125" style="175" customWidth="1"/>
    <col min="10002" max="10002" width="3.42578125" style="175" customWidth="1"/>
    <col min="10003" max="10240" width="9.140625" style="175"/>
    <col min="10241" max="10241" width="10.7109375" style="175" customWidth="1"/>
    <col min="10242" max="10242" width="0.7109375" style="175" customWidth="1"/>
    <col min="10243" max="10243" width="9.42578125" style="175" customWidth="1"/>
    <col min="10244" max="10244" width="0.7109375" style="175" customWidth="1"/>
    <col min="10245" max="10245" width="8.5703125" style="175" customWidth="1"/>
    <col min="10246" max="10246" width="3.140625" style="175" customWidth="1"/>
    <col min="10247" max="10247" width="11" style="175" customWidth="1"/>
    <col min="10248" max="10248" width="0.7109375" style="175" customWidth="1"/>
    <col min="10249" max="10249" width="9.5703125" style="175" customWidth="1"/>
    <col min="10250" max="10250" width="0.7109375" style="175" customWidth="1"/>
    <col min="10251" max="10251" width="13.7109375" style="175" customWidth="1"/>
    <col min="10252" max="10252" width="0.7109375" style="175" customWidth="1"/>
    <col min="10253" max="10253" width="11.7109375" style="175" customWidth="1"/>
    <col min="10254" max="10254" width="0.7109375" style="175" customWidth="1"/>
    <col min="10255" max="10255" width="21.28515625" style="175" customWidth="1"/>
    <col min="10256" max="10256" width="0.7109375" style="175" customWidth="1"/>
    <col min="10257" max="10257" width="11.42578125" style="175" customWidth="1"/>
    <col min="10258" max="10258" width="3.42578125" style="175" customWidth="1"/>
    <col min="10259" max="10496" width="9.140625" style="175"/>
    <col min="10497" max="10497" width="10.7109375" style="175" customWidth="1"/>
    <col min="10498" max="10498" width="0.7109375" style="175" customWidth="1"/>
    <col min="10499" max="10499" width="9.42578125" style="175" customWidth="1"/>
    <col min="10500" max="10500" width="0.7109375" style="175" customWidth="1"/>
    <col min="10501" max="10501" width="8.5703125" style="175" customWidth="1"/>
    <col min="10502" max="10502" width="3.140625" style="175" customWidth="1"/>
    <col min="10503" max="10503" width="11" style="175" customWidth="1"/>
    <col min="10504" max="10504" width="0.7109375" style="175" customWidth="1"/>
    <col min="10505" max="10505" width="9.5703125" style="175" customWidth="1"/>
    <col min="10506" max="10506" width="0.7109375" style="175" customWidth="1"/>
    <col min="10507" max="10507" width="13.7109375" style="175" customWidth="1"/>
    <col min="10508" max="10508" width="0.7109375" style="175" customWidth="1"/>
    <col min="10509" max="10509" width="11.7109375" style="175" customWidth="1"/>
    <col min="10510" max="10510" width="0.7109375" style="175" customWidth="1"/>
    <col min="10511" max="10511" width="21.28515625" style="175" customWidth="1"/>
    <col min="10512" max="10512" width="0.7109375" style="175" customWidth="1"/>
    <col min="10513" max="10513" width="11.42578125" style="175" customWidth="1"/>
    <col min="10514" max="10514" width="3.42578125" style="175" customWidth="1"/>
    <col min="10515" max="10752" width="9.140625" style="175"/>
    <col min="10753" max="10753" width="10.7109375" style="175" customWidth="1"/>
    <col min="10754" max="10754" width="0.7109375" style="175" customWidth="1"/>
    <col min="10755" max="10755" width="9.42578125" style="175" customWidth="1"/>
    <col min="10756" max="10756" width="0.7109375" style="175" customWidth="1"/>
    <col min="10757" max="10757" width="8.5703125" style="175" customWidth="1"/>
    <col min="10758" max="10758" width="3.140625" style="175" customWidth="1"/>
    <col min="10759" max="10759" width="11" style="175" customWidth="1"/>
    <col min="10760" max="10760" width="0.7109375" style="175" customWidth="1"/>
    <col min="10761" max="10761" width="9.5703125" style="175" customWidth="1"/>
    <col min="10762" max="10762" width="0.7109375" style="175" customWidth="1"/>
    <col min="10763" max="10763" width="13.7109375" style="175" customWidth="1"/>
    <col min="10764" max="10764" width="0.7109375" style="175" customWidth="1"/>
    <col min="10765" max="10765" width="11.7109375" style="175" customWidth="1"/>
    <col min="10766" max="10766" width="0.7109375" style="175" customWidth="1"/>
    <col min="10767" max="10767" width="21.28515625" style="175" customWidth="1"/>
    <col min="10768" max="10768" width="0.7109375" style="175" customWidth="1"/>
    <col min="10769" max="10769" width="11.42578125" style="175" customWidth="1"/>
    <col min="10770" max="10770" width="3.42578125" style="175" customWidth="1"/>
    <col min="10771" max="11008" width="9.140625" style="175"/>
    <col min="11009" max="11009" width="10.7109375" style="175" customWidth="1"/>
    <col min="11010" max="11010" width="0.7109375" style="175" customWidth="1"/>
    <col min="11011" max="11011" width="9.42578125" style="175" customWidth="1"/>
    <col min="11012" max="11012" width="0.7109375" style="175" customWidth="1"/>
    <col min="11013" max="11013" width="8.5703125" style="175" customWidth="1"/>
    <col min="11014" max="11014" width="3.140625" style="175" customWidth="1"/>
    <col min="11015" max="11015" width="11" style="175" customWidth="1"/>
    <col min="11016" max="11016" width="0.7109375" style="175" customWidth="1"/>
    <col min="11017" max="11017" width="9.5703125" style="175" customWidth="1"/>
    <col min="11018" max="11018" width="0.7109375" style="175" customWidth="1"/>
    <col min="11019" max="11019" width="13.7109375" style="175" customWidth="1"/>
    <col min="11020" max="11020" width="0.7109375" style="175" customWidth="1"/>
    <col min="11021" max="11021" width="11.7109375" style="175" customWidth="1"/>
    <col min="11022" max="11022" width="0.7109375" style="175" customWidth="1"/>
    <col min="11023" max="11023" width="21.28515625" style="175" customWidth="1"/>
    <col min="11024" max="11024" width="0.7109375" style="175" customWidth="1"/>
    <col min="11025" max="11025" width="11.42578125" style="175" customWidth="1"/>
    <col min="11026" max="11026" width="3.42578125" style="175" customWidth="1"/>
    <col min="11027" max="11264" width="9.140625" style="175"/>
    <col min="11265" max="11265" width="10.7109375" style="175" customWidth="1"/>
    <col min="11266" max="11266" width="0.7109375" style="175" customWidth="1"/>
    <col min="11267" max="11267" width="9.42578125" style="175" customWidth="1"/>
    <col min="11268" max="11268" width="0.7109375" style="175" customWidth="1"/>
    <col min="11269" max="11269" width="8.5703125" style="175" customWidth="1"/>
    <col min="11270" max="11270" width="3.140625" style="175" customWidth="1"/>
    <col min="11271" max="11271" width="11" style="175" customWidth="1"/>
    <col min="11272" max="11272" width="0.7109375" style="175" customWidth="1"/>
    <col min="11273" max="11273" width="9.5703125" style="175" customWidth="1"/>
    <col min="11274" max="11274" width="0.7109375" style="175" customWidth="1"/>
    <col min="11275" max="11275" width="13.7109375" style="175" customWidth="1"/>
    <col min="11276" max="11276" width="0.7109375" style="175" customWidth="1"/>
    <col min="11277" max="11277" width="11.7109375" style="175" customWidth="1"/>
    <col min="11278" max="11278" width="0.7109375" style="175" customWidth="1"/>
    <col min="11279" max="11279" width="21.28515625" style="175" customWidth="1"/>
    <col min="11280" max="11280" width="0.7109375" style="175" customWidth="1"/>
    <col min="11281" max="11281" width="11.42578125" style="175" customWidth="1"/>
    <col min="11282" max="11282" width="3.42578125" style="175" customWidth="1"/>
    <col min="11283" max="11520" width="9.140625" style="175"/>
    <col min="11521" max="11521" width="10.7109375" style="175" customWidth="1"/>
    <col min="11522" max="11522" width="0.7109375" style="175" customWidth="1"/>
    <col min="11523" max="11523" width="9.42578125" style="175" customWidth="1"/>
    <col min="11524" max="11524" width="0.7109375" style="175" customWidth="1"/>
    <col min="11525" max="11525" width="8.5703125" style="175" customWidth="1"/>
    <col min="11526" max="11526" width="3.140625" style="175" customWidth="1"/>
    <col min="11527" max="11527" width="11" style="175" customWidth="1"/>
    <col min="11528" max="11528" width="0.7109375" style="175" customWidth="1"/>
    <col min="11529" max="11529" width="9.5703125" style="175" customWidth="1"/>
    <col min="11530" max="11530" width="0.7109375" style="175" customWidth="1"/>
    <col min="11531" max="11531" width="13.7109375" style="175" customWidth="1"/>
    <col min="11532" max="11532" width="0.7109375" style="175" customWidth="1"/>
    <col min="11533" max="11533" width="11.7109375" style="175" customWidth="1"/>
    <col min="11534" max="11534" width="0.7109375" style="175" customWidth="1"/>
    <col min="11535" max="11535" width="21.28515625" style="175" customWidth="1"/>
    <col min="11536" max="11536" width="0.7109375" style="175" customWidth="1"/>
    <col min="11537" max="11537" width="11.42578125" style="175" customWidth="1"/>
    <col min="11538" max="11538" width="3.42578125" style="175" customWidth="1"/>
    <col min="11539" max="11776" width="9.140625" style="175"/>
    <col min="11777" max="11777" width="10.7109375" style="175" customWidth="1"/>
    <col min="11778" max="11778" width="0.7109375" style="175" customWidth="1"/>
    <col min="11779" max="11779" width="9.42578125" style="175" customWidth="1"/>
    <col min="11780" max="11780" width="0.7109375" style="175" customWidth="1"/>
    <col min="11781" max="11781" width="8.5703125" style="175" customWidth="1"/>
    <col min="11782" max="11782" width="3.140625" style="175" customWidth="1"/>
    <col min="11783" max="11783" width="11" style="175" customWidth="1"/>
    <col min="11784" max="11784" width="0.7109375" style="175" customWidth="1"/>
    <col min="11785" max="11785" width="9.5703125" style="175" customWidth="1"/>
    <col min="11786" max="11786" width="0.7109375" style="175" customWidth="1"/>
    <col min="11787" max="11787" width="13.7109375" style="175" customWidth="1"/>
    <col min="11788" max="11788" width="0.7109375" style="175" customWidth="1"/>
    <col min="11789" max="11789" width="11.7109375" style="175" customWidth="1"/>
    <col min="11790" max="11790" width="0.7109375" style="175" customWidth="1"/>
    <col min="11791" max="11791" width="21.28515625" style="175" customWidth="1"/>
    <col min="11792" max="11792" width="0.7109375" style="175" customWidth="1"/>
    <col min="11793" max="11793" width="11.42578125" style="175" customWidth="1"/>
    <col min="11794" max="11794" width="3.42578125" style="175" customWidth="1"/>
    <col min="11795" max="12032" width="9.140625" style="175"/>
    <col min="12033" max="12033" width="10.7109375" style="175" customWidth="1"/>
    <col min="12034" max="12034" width="0.7109375" style="175" customWidth="1"/>
    <col min="12035" max="12035" width="9.42578125" style="175" customWidth="1"/>
    <col min="12036" max="12036" width="0.7109375" style="175" customWidth="1"/>
    <col min="12037" max="12037" width="8.5703125" style="175" customWidth="1"/>
    <col min="12038" max="12038" width="3.140625" style="175" customWidth="1"/>
    <col min="12039" max="12039" width="11" style="175" customWidth="1"/>
    <col min="12040" max="12040" width="0.7109375" style="175" customWidth="1"/>
    <col min="12041" max="12041" width="9.5703125" style="175" customWidth="1"/>
    <col min="12042" max="12042" width="0.7109375" style="175" customWidth="1"/>
    <col min="12043" max="12043" width="13.7109375" style="175" customWidth="1"/>
    <col min="12044" max="12044" width="0.7109375" style="175" customWidth="1"/>
    <col min="12045" max="12045" width="11.7109375" style="175" customWidth="1"/>
    <col min="12046" max="12046" width="0.7109375" style="175" customWidth="1"/>
    <col min="12047" max="12047" width="21.28515625" style="175" customWidth="1"/>
    <col min="12048" max="12048" width="0.7109375" style="175" customWidth="1"/>
    <col min="12049" max="12049" width="11.42578125" style="175" customWidth="1"/>
    <col min="12050" max="12050" width="3.42578125" style="175" customWidth="1"/>
    <col min="12051" max="12288" width="9.140625" style="175"/>
    <col min="12289" max="12289" width="10.7109375" style="175" customWidth="1"/>
    <col min="12290" max="12290" width="0.7109375" style="175" customWidth="1"/>
    <col min="12291" max="12291" width="9.42578125" style="175" customWidth="1"/>
    <col min="12292" max="12292" width="0.7109375" style="175" customWidth="1"/>
    <col min="12293" max="12293" width="8.5703125" style="175" customWidth="1"/>
    <col min="12294" max="12294" width="3.140625" style="175" customWidth="1"/>
    <col min="12295" max="12295" width="11" style="175" customWidth="1"/>
    <col min="12296" max="12296" width="0.7109375" style="175" customWidth="1"/>
    <col min="12297" max="12297" width="9.5703125" style="175" customWidth="1"/>
    <col min="12298" max="12298" width="0.7109375" style="175" customWidth="1"/>
    <col min="12299" max="12299" width="13.7109375" style="175" customWidth="1"/>
    <col min="12300" max="12300" width="0.7109375" style="175" customWidth="1"/>
    <col min="12301" max="12301" width="11.7109375" style="175" customWidth="1"/>
    <col min="12302" max="12302" width="0.7109375" style="175" customWidth="1"/>
    <col min="12303" max="12303" width="21.28515625" style="175" customWidth="1"/>
    <col min="12304" max="12304" width="0.7109375" style="175" customWidth="1"/>
    <col min="12305" max="12305" width="11.42578125" style="175" customWidth="1"/>
    <col min="12306" max="12306" width="3.42578125" style="175" customWidth="1"/>
    <col min="12307" max="12544" width="9.140625" style="175"/>
    <col min="12545" max="12545" width="10.7109375" style="175" customWidth="1"/>
    <col min="12546" max="12546" width="0.7109375" style="175" customWidth="1"/>
    <col min="12547" max="12547" width="9.42578125" style="175" customWidth="1"/>
    <col min="12548" max="12548" width="0.7109375" style="175" customWidth="1"/>
    <col min="12549" max="12549" width="8.5703125" style="175" customWidth="1"/>
    <col min="12550" max="12550" width="3.140625" style="175" customWidth="1"/>
    <col min="12551" max="12551" width="11" style="175" customWidth="1"/>
    <col min="12552" max="12552" width="0.7109375" style="175" customWidth="1"/>
    <col min="12553" max="12553" width="9.5703125" style="175" customWidth="1"/>
    <col min="12554" max="12554" width="0.7109375" style="175" customWidth="1"/>
    <col min="12555" max="12555" width="13.7109375" style="175" customWidth="1"/>
    <col min="12556" max="12556" width="0.7109375" style="175" customWidth="1"/>
    <col min="12557" max="12557" width="11.7109375" style="175" customWidth="1"/>
    <col min="12558" max="12558" width="0.7109375" style="175" customWidth="1"/>
    <col min="12559" max="12559" width="21.28515625" style="175" customWidth="1"/>
    <col min="12560" max="12560" width="0.7109375" style="175" customWidth="1"/>
    <col min="12561" max="12561" width="11.42578125" style="175" customWidth="1"/>
    <col min="12562" max="12562" width="3.42578125" style="175" customWidth="1"/>
    <col min="12563" max="12800" width="9.140625" style="175"/>
    <col min="12801" max="12801" width="10.7109375" style="175" customWidth="1"/>
    <col min="12802" max="12802" width="0.7109375" style="175" customWidth="1"/>
    <col min="12803" max="12803" width="9.42578125" style="175" customWidth="1"/>
    <col min="12804" max="12804" width="0.7109375" style="175" customWidth="1"/>
    <col min="12805" max="12805" width="8.5703125" style="175" customWidth="1"/>
    <col min="12806" max="12806" width="3.140625" style="175" customWidth="1"/>
    <col min="12807" max="12807" width="11" style="175" customWidth="1"/>
    <col min="12808" max="12808" width="0.7109375" style="175" customWidth="1"/>
    <col min="12809" max="12809" width="9.5703125" style="175" customWidth="1"/>
    <col min="12810" max="12810" width="0.7109375" style="175" customWidth="1"/>
    <col min="12811" max="12811" width="13.7109375" style="175" customWidth="1"/>
    <col min="12812" max="12812" width="0.7109375" style="175" customWidth="1"/>
    <col min="12813" max="12813" width="11.7109375" style="175" customWidth="1"/>
    <col min="12814" max="12814" width="0.7109375" style="175" customWidth="1"/>
    <col min="12815" max="12815" width="21.28515625" style="175" customWidth="1"/>
    <col min="12816" max="12816" width="0.7109375" style="175" customWidth="1"/>
    <col min="12817" max="12817" width="11.42578125" style="175" customWidth="1"/>
    <col min="12818" max="12818" width="3.42578125" style="175" customWidth="1"/>
    <col min="12819" max="13056" width="9.140625" style="175"/>
    <col min="13057" max="13057" width="10.7109375" style="175" customWidth="1"/>
    <col min="13058" max="13058" width="0.7109375" style="175" customWidth="1"/>
    <col min="13059" max="13059" width="9.42578125" style="175" customWidth="1"/>
    <col min="13060" max="13060" width="0.7109375" style="175" customWidth="1"/>
    <col min="13061" max="13061" width="8.5703125" style="175" customWidth="1"/>
    <col min="13062" max="13062" width="3.140625" style="175" customWidth="1"/>
    <col min="13063" max="13063" width="11" style="175" customWidth="1"/>
    <col min="13064" max="13064" width="0.7109375" style="175" customWidth="1"/>
    <col min="13065" max="13065" width="9.5703125" style="175" customWidth="1"/>
    <col min="13066" max="13066" width="0.7109375" style="175" customWidth="1"/>
    <col min="13067" max="13067" width="13.7109375" style="175" customWidth="1"/>
    <col min="13068" max="13068" width="0.7109375" style="175" customWidth="1"/>
    <col min="13069" max="13069" width="11.7109375" style="175" customWidth="1"/>
    <col min="13070" max="13070" width="0.7109375" style="175" customWidth="1"/>
    <col min="13071" max="13071" width="21.28515625" style="175" customWidth="1"/>
    <col min="13072" max="13072" width="0.7109375" style="175" customWidth="1"/>
    <col min="13073" max="13073" width="11.42578125" style="175" customWidth="1"/>
    <col min="13074" max="13074" width="3.42578125" style="175" customWidth="1"/>
    <col min="13075" max="13312" width="9.140625" style="175"/>
    <col min="13313" max="13313" width="10.7109375" style="175" customWidth="1"/>
    <col min="13314" max="13314" width="0.7109375" style="175" customWidth="1"/>
    <col min="13315" max="13315" width="9.42578125" style="175" customWidth="1"/>
    <col min="13316" max="13316" width="0.7109375" style="175" customWidth="1"/>
    <col min="13317" max="13317" width="8.5703125" style="175" customWidth="1"/>
    <col min="13318" max="13318" width="3.140625" style="175" customWidth="1"/>
    <col min="13319" max="13319" width="11" style="175" customWidth="1"/>
    <col min="13320" max="13320" width="0.7109375" style="175" customWidth="1"/>
    <col min="13321" max="13321" width="9.5703125" style="175" customWidth="1"/>
    <col min="13322" max="13322" width="0.7109375" style="175" customWidth="1"/>
    <col min="13323" max="13323" width="13.7109375" style="175" customWidth="1"/>
    <col min="13324" max="13324" width="0.7109375" style="175" customWidth="1"/>
    <col min="13325" max="13325" width="11.7109375" style="175" customWidth="1"/>
    <col min="13326" max="13326" width="0.7109375" style="175" customWidth="1"/>
    <col min="13327" max="13327" width="21.28515625" style="175" customWidth="1"/>
    <col min="13328" max="13328" width="0.7109375" style="175" customWidth="1"/>
    <col min="13329" max="13329" width="11.42578125" style="175" customWidth="1"/>
    <col min="13330" max="13330" width="3.42578125" style="175" customWidth="1"/>
    <col min="13331" max="13568" width="9.140625" style="175"/>
    <col min="13569" max="13569" width="10.7109375" style="175" customWidth="1"/>
    <col min="13570" max="13570" width="0.7109375" style="175" customWidth="1"/>
    <col min="13571" max="13571" width="9.42578125" style="175" customWidth="1"/>
    <col min="13572" max="13572" width="0.7109375" style="175" customWidth="1"/>
    <col min="13573" max="13573" width="8.5703125" style="175" customWidth="1"/>
    <col min="13574" max="13574" width="3.140625" style="175" customWidth="1"/>
    <col min="13575" max="13575" width="11" style="175" customWidth="1"/>
    <col min="13576" max="13576" width="0.7109375" style="175" customWidth="1"/>
    <col min="13577" max="13577" width="9.5703125" style="175" customWidth="1"/>
    <col min="13578" max="13578" width="0.7109375" style="175" customWidth="1"/>
    <col min="13579" max="13579" width="13.7109375" style="175" customWidth="1"/>
    <col min="13580" max="13580" width="0.7109375" style="175" customWidth="1"/>
    <col min="13581" max="13581" width="11.7109375" style="175" customWidth="1"/>
    <col min="13582" max="13582" width="0.7109375" style="175" customWidth="1"/>
    <col min="13583" max="13583" width="21.28515625" style="175" customWidth="1"/>
    <col min="13584" max="13584" width="0.7109375" style="175" customWidth="1"/>
    <col min="13585" max="13585" width="11.42578125" style="175" customWidth="1"/>
    <col min="13586" max="13586" width="3.42578125" style="175" customWidth="1"/>
    <col min="13587" max="13824" width="9.140625" style="175"/>
    <col min="13825" max="13825" width="10.7109375" style="175" customWidth="1"/>
    <col min="13826" max="13826" width="0.7109375" style="175" customWidth="1"/>
    <col min="13827" max="13827" width="9.42578125" style="175" customWidth="1"/>
    <col min="13828" max="13828" width="0.7109375" style="175" customWidth="1"/>
    <col min="13829" max="13829" width="8.5703125" style="175" customWidth="1"/>
    <col min="13830" max="13830" width="3.140625" style="175" customWidth="1"/>
    <col min="13831" max="13831" width="11" style="175" customWidth="1"/>
    <col min="13832" max="13832" width="0.7109375" style="175" customWidth="1"/>
    <col min="13833" max="13833" width="9.5703125" style="175" customWidth="1"/>
    <col min="13834" max="13834" width="0.7109375" style="175" customWidth="1"/>
    <col min="13835" max="13835" width="13.7109375" style="175" customWidth="1"/>
    <col min="13836" max="13836" width="0.7109375" style="175" customWidth="1"/>
    <col min="13837" max="13837" width="11.7109375" style="175" customWidth="1"/>
    <col min="13838" max="13838" width="0.7109375" style="175" customWidth="1"/>
    <col min="13839" max="13839" width="21.28515625" style="175" customWidth="1"/>
    <col min="13840" max="13840" width="0.7109375" style="175" customWidth="1"/>
    <col min="13841" max="13841" width="11.42578125" style="175" customWidth="1"/>
    <col min="13842" max="13842" width="3.42578125" style="175" customWidth="1"/>
    <col min="13843" max="14080" width="9.140625" style="175"/>
    <col min="14081" max="14081" width="10.7109375" style="175" customWidth="1"/>
    <col min="14082" max="14082" width="0.7109375" style="175" customWidth="1"/>
    <col min="14083" max="14083" width="9.42578125" style="175" customWidth="1"/>
    <col min="14084" max="14084" width="0.7109375" style="175" customWidth="1"/>
    <col min="14085" max="14085" width="8.5703125" style="175" customWidth="1"/>
    <col min="14086" max="14086" width="3.140625" style="175" customWidth="1"/>
    <col min="14087" max="14087" width="11" style="175" customWidth="1"/>
    <col min="14088" max="14088" width="0.7109375" style="175" customWidth="1"/>
    <col min="14089" max="14089" width="9.5703125" style="175" customWidth="1"/>
    <col min="14090" max="14090" width="0.7109375" style="175" customWidth="1"/>
    <col min="14091" max="14091" width="13.7109375" style="175" customWidth="1"/>
    <col min="14092" max="14092" width="0.7109375" style="175" customWidth="1"/>
    <col min="14093" max="14093" width="11.7109375" style="175" customWidth="1"/>
    <col min="14094" max="14094" width="0.7109375" style="175" customWidth="1"/>
    <col min="14095" max="14095" width="21.28515625" style="175" customWidth="1"/>
    <col min="14096" max="14096" width="0.7109375" style="175" customWidth="1"/>
    <col min="14097" max="14097" width="11.42578125" style="175" customWidth="1"/>
    <col min="14098" max="14098" width="3.42578125" style="175" customWidth="1"/>
    <col min="14099" max="14336" width="9.140625" style="175"/>
    <col min="14337" max="14337" width="10.7109375" style="175" customWidth="1"/>
    <col min="14338" max="14338" width="0.7109375" style="175" customWidth="1"/>
    <col min="14339" max="14339" width="9.42578125" style="175" customWidth="1"/>
    <col min="14340" max="14340" width="0.7109375" style="175" customWidth="1"/>
    <col min="14341" max="14341" width="8.5703125" style="175" customWidth="1"/>
    <col min="14342" max="14342" width="3.140625" style="175" customWidth="1"/>
    <col min="14343" max="14343" width="11" style="175" customWidth="1"/>
    <col min="14344" max="14344" width="0.7109375" style="175" customWidth="1"/>
    <col min="14345" max="14345" width="9.5703125" style="175" customWidth="1"/>
    <col min="14346" max="14346" width="0.7109375" style="175" customWidth="1"/>
    <col min="14347" max="14347" width="13.7109375" style="175" customWidth="1"/>
    <col min="14348" max="14348" width="0.7109375" style="175" customWidth="1"/>
    <col min="14349" max="14349" width="11.7109375" style="175" customWidth="1"/>
    <col min="14350" max="14350" width="0.7109375" style="175" customWidth="1"/>
    <col min="14351" max="14351" width="21.28515625" style="175" customWidth="1"/>
    <col min="14352" max="14352" width="0.7109375" style="175" customWidth="1"/>
    <col min="14353" max="14353" width="11.42578125" style="175" customWidth="1"/>
    <col min="14354" max="14354" width="3.42578125" style="175" customWidth="1"/>
    <col min="14355" max="14592" width="9.140625" style="175"/>
    <col min="14593" max="14593" width="10.7109375" style="175" customWidth="1"/>
    <col min="14594" max="14594" width="0.7109375" style="175" customWidth="1"/>
    <col min="14595" max="14595" width="9.42578125" style="175" customWidth="1"/>
    <col min="14596" max="14596" width="0.7109375" style="175" customWidth="1"/>
    <col min="14597" max="14597" width="8.5703125" style="175" customWidth="1"/>
    <col min="14598" max="14598" width="3.140625" style="175" customWidth="1"/>
    <col min="14599" max="14599" width="11" style="175" customWidth="1"/>
    <col min="14600" max="14600" width="0.7109375" style="175" customWidth="1"/>
    <col min="14601" max="14601" width="9.5703125" style="175" customWidth="1"/>
    <col min="14602" max="14602" width="0.7109375" style="175" customWidth="1"/>
    <col min="14603" max="14603" width="13.7109375" style="175" customWidth="1"/>
    <col min="14604" max="14604" width="0.7109375" style="175" customWidth="1"/>
    <col min="14605" max="14605" width="11.7109375" style="175" customWidth="1"/>
    <col min="14606" max="14606" width="0.7109375" style="175" customWidth="1"/>
    <col min="14607" max="14607" width="21.28515625" style="175" customWidth="1"/>
    <col min="14608" max="14608" width="0.7109375" style="175" customWidth="1"/>
    <col min="14609" max="14609" width="11.42578125" style="175" customWidth="1"/>
    <col min="14610" max="14610" width="3.42578125" style="175" customWidth="1"/>
    <col min="14611" max="14848" width="9.140625" style="175"/>
    <col min="14849" max="14849" width="10.7109375" style="175" customWidth="1"/>
    <col min="14850" max="14850" width="0.7109375" style="175" customWidth="1"/>
    <col min="14851" max="14851" width="9.42578125" style="175" customWidth="1"/>
    <col min="14852" max="14852" width="0.7109375" style="175" customWidth="1"/>
    <col min="14853" max="14853" width="8.5703125" style="175" customWidth="1"/>
    <col min="14854" max="14854" width="3.140625" style="175" customWidth="1"/>
    <col min="14855" max="14855" width="11" style="175" customWidth="1"/>
    <col min="14856" max="14856" width="0.7109375" style="175" customWidth="1"/>
    <col min="14857" max="14857" width="9.5703125" style="175" customWidth="1"/>
    <col min="14858" max="14858" width="0.7109375" style="175" customWidth="1"/>
    <col min="14859" max="14859" width="13.7109375" style="175" customWidth="1"/>
    <col min="14860" max="14860" width="0.7109375" style="175" customWidth="1"/>
    <col min="14861" max="14861" width="11.7109375" style="175" customWidth="1"/>
    <col min="14862" max="14862" width="0.7109375" style="175" customWidth="1"/>
    <col min="14863" max="14863" width="21.28515625" style="175" customWidth="1"/>
    <col min="14864" max="14864" width="0.7109375" style="175" customWidth="1"/>
    <col min="14865" max="14865" width="11.42578125" style="175" customWidth="1"/>
    <col min="14866" max="14866" width="3.42578125" style="175" customWidth="1"/>
    <col min="14867" max="15104" width="9.140625" style="175"/>
    <col min="15105" max="15105" width="10.7109375" style="175" customWidth="1"/>
    <col min="15106" max="15106" width="0.7109375" style="175" customWidth="1"/>
    <col min="15107" max="15107" width="9.42578125" style="175" customWidth="1"/>
    <col min="15108" max="15108" width="0.7109375" style="175" customWidth="1"/>
    <col min="15109" max="15109" width="8.5703125" style="175" customWidth="1"/>
    <col min="15110" max="15110" width="3.140625" style="175" customWidth="1"/>
    <col min="15111" max="15111" width="11" style="175" customWidth="1"/>
    <col min="15112" max="15112" width="0.7109375" style="175" customWidth="1"/>
    <col min="15113" max="15113" width="9.5703125" style="175" customWidth="1"/>
    <col min="15114" max="15114" width="0.7109375" style="175" customWidth="1"/>
    <col min="15115" max="15115" width="13.7109375" style="175" customWidth="1"/>
    <col min="15116" max="15116" width="0.7109375" style="175" customWidth="1"/>
    <col min="15117" max="15117" width="11.7109375" style="175" customWidth="1"/>
    <col min="15118" max="15118" width="0.7109375" style="175" customWidth="1"/>
    <col min="15119" max="15119" width="21.28515625" style="175" customWidth="1"/>
    <col min="15120" max="15120" width="0.7109375" style="175" customWidth="1"/>
    <col min="15121" max="15121" width="11.42578125" style="175" customWidth="1"/>
    <col min="15122" max="15122" width="3.42578125" style="175" customWidth="1"/>
    <col min="15123" max="15360" width="9.140625" style="175"/>
    <col min="15361" max="15361" width="10.7109375" style="175" customWidth="1"/>
    <col min="15362" max="15362" width="0.7109375" style="175" customWidth="1"/>
    <col min="15363" max="15363" width="9.42578125" style="175" customWidth="1"/>
    <col min="15364" max="15364" width="0.7109375" style="175" customWidth="1"/>
    <col min="15365" max="15365" width="8.5703125" style="175" customWidth="1"/>
    <col min="15366" max="15366" width="3.140625" style="175" customWidth="1"/>
    <col min="15367" max="15367" width="11" style="175" customWidth="1"/>
    <col min="15368" max="15368" width="0.7109375" style="175" customWidth="1"/>
    <col min="15369" max="15369" width="9.5703125" style="175" customWidth="1"/>
    <col min="15370" max="15370" width="0.7109375" style="175" customWidth="1"/>
    <col min="15371" max="15371" width="13.7109375" style="175" customWidth="1"/>
    <col min="15372" max="15372" width="0.7109375" style="175" customWidth="1"/>
    <col min="15373" max="15373" width="11.7109375" style="175" customWidth="1"/>
    <col min="15374" max="15374" width="0.7109375" style="175" customWidth="1"/>
    <col min="15375" max="15375" width="21.28515625" style="175" customWidth="1"/>
    <col min="15376" max="15376" width="0.7109375" style="175" customWidth="1"/>
    <col min="15377" max="15377" width="11.42578125" style="175" customWidth="1"/>
    <col min="15378" max="15378" width="3.42578125" style="175" customWidth="1"/>
    <col min="15379" max="15616" width="9.140625" style="175"/>
    <col min="15617" max="15617" width="10.7109375" style="175" customWidth="1"/>
    <col min="15618" max="15618" width="0.7109375" style="175" customWidth="1"/>
    <col min="15619" max="15619" width="9.42578125" style="175" customWidth="1"/>
    <col min="15620" max="15620" width="0.7109375" style="175" customWidth="1"/>
    <col min="15621" max="15621" width="8.5703125" style="175" customWidth="1"/>
    <col min="15622" max="15622" width="3.140625" style="175" customWidth="1"/>
    <col min="15623" max="15623" width="11" style="175" customWidth="1"/>
    <col min="15624" max="15624" width="0.7109375" style="175" customWidth="1"/>
    <col min="15625" max="15625" width="9.5703125" style="175" customWidth="1"/>
    <col min="15626" max="15626" width="0.7109375" style="175" customWidth="1"/>
    <col min="15627" max="15627" width="13.7109375" style="175" customWidth="1"/>
    <col min="15628" max="15628" width="0.7109375" style="175" customWidth="1"/>
    <col min="15629" max="15629" width="11.7109375" style="175" customWidth="1"/>
    <col min="15630" max="15630" width="0.7109375" style="175" customWidth="1"/>
    <col min="15631" max="15631" width="21.28515625" style="175" customWidth="1"/>
    <col min="15632" max="15632" width="0.7109375" style="175" customWidth="1"/>
    <col min="15633" max="15633" width="11.42578125" style="175" customWidth="1"/>
    <col min="15634" max="15634" width="3.42578125" style="175" customWidth="1"/>
    <col min="15635" max="15872" width="9.140625" style="175"/>
    <col min="15873" max="15873" width="10.7109375" style="175" customWidth="1"/>
    <col min="15874" max="15874" width="0.7109375" style="175" customWidth="1"/>
    <col min="15875" max="15875" width="9.42578125" style="175" customWidth="1"/>
    <col min="15876" max="15876" width="0.7109375" style="175" customWidth="1"/>
    <col min="15877" max="15877" width="8.5703125" style="175" customWidth="1"/>
    <col min="15878" max="15878" width="3.140625" style="175" customWidth="1"/>
    <col min="15879" max="15879" width="11" style="175" customWidth="1"/>
    <col min="15880" max="15880" width="0.7109375" style="175" customWidth="1"/>
    <col min="15881" max="15881" width="9.5703125" style="175" customWidth="1"/>
    <col min="15882" max="15882" width="0.7109375" style="175" customWidth="1"/>
    <col min="15883" max="15883" width="13.7109375" style="175" customWidth="1"/>
    <col min="15884" max="15884" width="0.7109375" style="175" customWidth="1"/>
    <col min="15885" max="15885" width="11.7109375" style="175" customWidth="1"/>
    <col min="15886" max="15886" width="0.7109375" style="175" customWidth="1"/>
    <col min="15887" max="15887" width="21.28515625" style="175" customWidth="1"/>
    <col min="15888" max="15888" width="0.7109375" style="175" customWidth="1"/>
    <col min="15889" max="15889" width="11.42578125" style="175" customWidth="1"/>
    <col min="15890" max="15890" width="3.42578125" style="175" customWidth="1"/>
    <col min="15891" max="16128" width="9.140625" style="175"/>
    <col min="16129" max="16129" width="10.7109375" style="175" customWidth="1"/>
    <col min="16130" max="16130" width="0.7109375" style="175" customWidth="1"/>
    <col min="16131" max="16131" width="9.42578125" style="175" customWidth="1"/>
    <col min="16132" max="16132" width="0.7109375" style="175" customWidth="1"/>
    <col min="16133" max="16133" width="8.5703125" style="175" customWidth="1"/>
    <col min="16134" max="16134" width="3.140625" style="175" customWidth="1"/>
    <col min="16135" max="16135" width="11" style="175" customWidth="1"/>
    <col min="16136" max="16136" width="0.7109375" style="175" customWidth="1"/>
    <col min="16137" max="16137" width="9.5703125" style="175" customWidth="1"/>
    <col min="16138" max="16138" width="0.7109375" style="175" customWidth="1"/>
    <col min="16139" max="16139" width="13.7109375" style="175" customWidth="1"/>
    <col min="16140" max="16140" width="0.7109375" style="175" customWidth="1"/>
    <col min="16141" max="16141" width="11.7109375" style="175" customWidth="1"/>
    <col min="16142" max="16142" width="0.7109375" style="175" customWidth="1"/>
    <col min="16143" max="16143" width="21.28515625" style="175" customWidth="1"/>
    <col min="16144" max="16144" width="0.7109375" style="175" customWidth="1"/>
    <col min="16145" max="16145" width="11.42578125" style="175" customWidth="1"/>
    <col min="16146" max="16146" width="3.42578125" style="175" customWidth="1"/>
    <col min="16147" max="16384" width="9.140625" style="175"/>
  </cols>
  <sheetData>
    <row r="1" spans="1:18" ht="20.100000000000001" customHeight="1" x14ac:dyDescent="0.2">
      <c r="A1" s="174"/>
      <c r="B1" s="174"/>
      <c r="C1" s="174"/>
      <c r="D1" s="174"/>
      <c r="E1" s="174"/>
      <c r="F1" s="174"/>
      <c r="G1" s="174"/>
      <c r="H1" s="174"/>
      <c r="I1" s="174"/>
      <c r="J1" s="174"/>
      <c r="K1" s="174"/>
      <c r="L1" s="174"/>
      <c r="M1" s="174"/>
      <c r="N1" s="174"/>
      <c r="O1" s="174"/>
      <c r="P1" s="174"/>
      <c r="Q1" s="174"/>
      <c r="R1" s="174"/>
    </row>
    <row r="2" spans="1:18" ht="20.100000000000001" customHeight="1" thickBot="1" x14ac:dyDescent="0.25">
      <c r="A2" s="174"/>
      <c r="B2" s="282"/>
      <c r="C2" s="282"/>
      <c r="D2" s="282"/>
      <c r="E2" s="282"/>
      <c r="F2" s="282"/>
      <c r="G2" s="282"/>
      <c r="H2" s="282"/>
      <c r="I2" s="282"/>
      <c r="J2" s="282"/>
      <c r="K2" s="282"/>
      <c r="L2" s="282"/>
      <c r="M2" s="282"/>
      <c r="N2" s="282"/>
      <c r="O2" s="282"/>
      <c r="P2" s="282"/>
      <c r="Q2" s="282"/>
      <c r="R2" s="174"/>
    </row>
    <row r="3" spans="1:18" ht="20.100000000000001" customHeight="1" thickTop="1" x14ac:dyDescent="0.2">
      <c r="A3" s="174"/>
      <c r="B3" s="283"/>
      <c r="C3" s="283"/>
      <c r="D3" s="283"/>
      <c r="E3" s="283"/>
      <c r="F3" s="283"/>
      <c r="G3" s="283"/>
      <c r="H3" s="283"/>
      <c r="I3" s="283"/>
      <c r="J3" s="283"/>
      <c r="K3" s="283"/>
      <c r="L3" s="283"/>
      <c r="M3" s="283"/>
      <c r="N3" s="283"/>
      <c r="O3" s="283"/>
      <c r="P3" s="283"/>
      <c r="Q3" s="283"/>
      <c r="R3" s="174"/>
    </row>
    <row r="4" spans="1:18" ht="20.100000000000001" customHeight="1" x14ac:dyDescent="0.2">
      <c r="A4" s="174"/>
      <c r="B4" s="283"/>
      <c r="C4" s="283"/>
      <c r="D4" s="283"/>
      <c r="E4" s="283"/>
      <c r="F4" s="283"/>
      <c r="G4" s="283"/>
      <c r="H4" s="283"/>
      <c r="I4" s="283"/>
      <c r="J4" s="283"/>
      <c r="K4" s="283"/>
      <c r="L4" s="283"/>
      <c r="M4" s="283"/>
      <c r="N4" s="283"/>
      <c r="O4" s="283"/>
      <c r="P4" s="283"/>
      <c r="Q4" s="283"/>
      <c r="R4" s="174"/>
    </row>
    <row r="5" spans="1:18" ht="20.100000000000001" customHeight="1" x14ac:dyDescent="0.2">
      <c r="A5" s="174"/>
      <c r="B5" s="174"/>
      <c r="C5" s="276"/>
      <c r="D5" s="276"/>
      <c r="E5" s="276"/>
      <c r="F5" s="276"/>
      <c r="G5" s="276"/>
      <c r="H5" s="276"/>
      <c r="I5" s="276"/>
      <c r="J5" s="276"/>
      <c r="K5" s="276"/>
      <c r="L5" s="276"/>
      <c r="M5" s="276"/>
      <c r="N5" s="276"/>
      <c r="O5" s="276"/>
      <c r="P5" s="276"/>
      <c r="Q5" s="276"/>
      <c r="R5" s="174"/>
    </row>
    <row r="6" spans="1:18" ht="20.100000000000001" customHeight="1" x14ac:dyDescent="0.2">
      <c r="A6" s="174"/>
      <c r="B6" s="174"/>
      <c r="C6" s="276"/>
      <c r="D6" s="276"/>
      <c r="E6" s="276"/>
      <c r="F6" s="276"/>
      <c r="G6" s="276"/>
      <c r="H6" s="276"/>
      <c r="I6" s="276"/>
      <c r="J6" s="276"/>
      <c r="K6" s="276"/>
      <c r="L6" s="276"/>
      <c r="M6" s="276"/>
      <c r="N6" s="276"/>
      <c r="O6" s="276"/>
      <c r="P6" s="276"/>
      <c r="Q6" s="276"/>
      <c r="R6" s="174"/>
    </row>
    <row r="7" spans="1:18" ht="20.100000000000001" customHeight="1" x14ac:dyDescent="0.2">
      <c r="A7" s="174"/>
      <c r="B7" s="174"/>
      <c r="C7" s="276"/>
      <c r="D7" s="276"/>
      <c r="E7" s="276"/>
      <c r="F7" s="276"/>
      <c r="G7" s="276"/>
      <c r="H7" s="276"/>
      <c r="I7" s="276"/>
      <c r="J7" s="276"/>
      <c r="K7" s="276"/>
      <c r="L7" s="276"/>
      <c r="M7" s="276"/>
      <c r="N7" s="276"/>
      <c r="O7" s="276"/>
      <c r="P7" s="276"/>
      <c r="Q7" s="276"/>
      <c r="R7" s="174"/>
    </row>
    <row r="8" spans="1:18" ht="20.100000000000001" customHeight="1" x14ac:dyDescent="0.2">
      <c r="A8" s="174"/>
      <c r="B8" s="174"/>
      <c r="C8" s="276"/>
      <c r="D8" s="276"/>
      <c r="E8" s="276"/>
      <c r="F8" s="276"/>
      <c r="G8" s="276"/>
      <c r="H8" s="276"/>
      <c r="I8" s="276"/>
      <c r="J8" s="276"/>
      <c r="K8" s="276"/>
      <c r="L8" s="276"/>
      <c r="M8" s="276"/>
      <c r="N8" s="276"/>
      <c r="O8" s="276"/>
      <c r="P8" s="276"/>
      <c r="Q8" s="276"/>
      <c r="R8" s="174"/>
    </row>
    <row r="9" spans="1:18" ht="20.100000000000001" customHeight="1" x14ac:dyDescent="0.2">
      <c r="A9" s="174"/>
      <c r="B9" s="174"/>
      <c r="C9" s="276"/>
      <c r="D9" s="276"/>
      <c r="E9" s="276"/>
      <c r="F9" s="276"/>
      <c r="G9" s="276"/>
      <c r="H9" s="276"/>
      <c r="I9" s="276"/>
      <c r="J9" s="276"/>
      <c r="K9" s="276"/>
      <c r="L9" s="276"/>
      <c r="M9" s="276"/>
      <c r="N9" s="276"/>
      <c r="O9" s="276"/>
      <c r="P9" s="276"/>
      <c r="Q9" s="276"/>
      <c r="R9" s="174"/>
    </row>
    <row r="10" spans="1:18" ht="20.100000000000001" customHeight="1" x14ac:dyDescent="0.2">
      <c r="A10" s="174"/>
      <c r="B10" s="174"/>
      <c r="C10" s="276"/>
      <c r="D10" s="276"/>
      <c r="E10" s="276"/>
      <c r="F10" s="276"/>
      <c r="G10" s="276"/>
      <c r="H10" s="276"/>
      <c r="I10" s="276"/>
      <c r="J10" s="276"/>
      <c r="K10" s="276"/>
      <c r="L10" s="276"/>
      <c r="M10" s="276"/>
      <c r="N10" s="276"/>
      <c r="O10" s="276"/>
      <c r="P10" s="276"/>
      <c r="Q10" s="276"/>
      <c r="R10" s="174"/>
    </row>
    <row r="11" spans="1:18" ht="20.100000000000001" customHeight="1" x14ac:dyDescent="0.2">
      <c r="A11" s="174"/>
      <c r="B11" s="174"/>
      <c r="C11" s="276"/>
      <c r="D11" s="276"/>
      <c r="E11" s="276"/>
      <c r="F11" s="276"/>
      <c r="G11" s="276"/>
      <c r="H11" s="276"/>
      <c r="I11" s="276"/>
      <c r="J11" s="276"/>
      <c r="K11" s="276"/>
      <c r="L11" s="276"/>
      <c r="M11" s="276"/>
      <c r="N11" s="276"/>
      <c r="O11" s="276"/>
      <c r="P11" s="276"/>
      <c r="Q11" s="276"/>
      <c r="R11" s="174"/>
    </row>
    <row r="12" spans="1:18" ht="20.100000000000001" customHeight="1" x14ac:dyDescent="0.2">
      <c r="A12" s="174"/>
      <c r="B12" s="174"/>
      <c r="C12" s="276"/>
      <c r="D12" s="276"/>
      <c r="E12" s="276"/>
      <c r="F12" s="276"/>
      <c r="G12" s="276"/>
      <c r="H12" s="276"/>
      <c r="I12" s="276"/>
      <c r="J12" s="276"/>
      <c r="K12" s="276"/>
      <c r="L12" s="276"/>
      <c r="M12" s="276"/>
      <c r="N12" s="276"/>
      <c r="O12" s="276"/>
      <c r="P12" s="276"/>
      <c r="Q12" s="276"/>
      <c r="R12" s="174"/>
    </row>
    <row r="13" spans="1:18" ht="20.100000000000001" customHeight="1" x14ac:dyDescent="0.2">
      <c r="A13" s="174"/>
      <c r="B13" s="174"/>
      <c r="C13" s="276"/>
      <c r="D13" s="276"/>
      <c r="E13" s="276"/>
      <c r="F13" s="276"/>
      <c r="G13" s="276"/>
      <c r="H13" s="276"/>
      <c r="I13" s="276"/>
      <c r="J13" s="276"/>
      <c r="K13" s="276"/>
      <c r="L13" s="276"/>
      <c r="M13" s="276"/>
      <c r="N13" s="276"/>
      <c r="O13" s="276"/>
      <c r="P13" s="276"/>
      <c r="Q13" s="276"/>
      <c r="R13" s="174"/>
    </row>
    <row r="14" spans="1:18" ht="20.100000000000001" customHeight="1" x14ac:dyDescent="0.2">
      <c r="A14" s="174"/>
      <c r="B14" s="174"/>
      <c r="C14" s="281"/>
      <c r="D14" s="281"/>
      <c r="E14" s="281"/>
      <c r="F14" s="281"/>
      <c r="G14" s="281"/>
      <c r="H14" s="281"/>
      <c r="I14" s="281"/>
      <c r="J14" s="281"/>
      <c r="K14" s="281"/>
      <c r="L14" s="281"/>
      <c r="M14" s="281"/>
      <c r="N14" s="281"/>
      <c r="O14" s="281"/>
      <c r="P14" s="281"/>
      <c r="Q14" s="281"/>
      <c r="R14" s="174"/>
    </row>
    <row r="15" spans="1:18" ht="20.100000000000001" customHeight="1" x14ac:dyDescent="0.2">
      <c r="A15" s="174"/>
      <c r="B15" s="174"/>
      <c r="C15" s="276"/>
      <c r="D15" s="276"/>
      <c r="E15" s="276"/>
      <c r="F15" s="276"/>
      <c r="G15" s="276"/>
      <c r="H15" s="276"/>
      <c r="I15" s="276"/>
      <c r="J15" s="276"/>
      <c r="K15" s="276"/>
      <c r="L15" s="276"/>
      <c r="M15" s="276"/>
      <c r="N15" s="276"/>
      <c r="O15" s="276"/>
      <c r="P15" s="276"/>
      <c r="Q15" s="276"/>
      <c r="R15" s="174"/>
    </row>
    <row r="16" spans="1:18" ht="20.100000000000001" customHeight="1" x14ac:dyDescent="0.2">
      <c r="A16" s="174"/>
      <c r="B16" s="174"/>
      <c r="C16" s="174"/>
      <c r="D16" s="174"/>
      <c r="E16" s="174"/>
      <c r="F16" s="174"/>
      <c r="G16" s="174"/>
      <c r="H16" s="174"/>
      <c r="I16" s="174"/>
      <c r="J16" s="174"/>
      <c r="K16" s="174"/>
      <c r="L16" s="174"/>
      <c r="M16" s="174"/>
      <c r="N16" s="174"/>
      <c r="O16" s="174"/>
      <c r="P16" s="174"/>
      <c r="Q16" s="174"/>
      <c r="R16" s="174"/>
    </row>
    <row r="17" spans="1:18" ht="15" customHeight="1" x14ac:dyDescent="0.2">
      <c r="A17" s="174"/>
      <c r="B17" s="176"/>
      <c r="C17" s="177"/>
      <c r="D17" s="178"/>
      <c r="E17" s="277"/>
      <c r="F17" s="278"/>
      <c r="G17" s="278"/>
      <c r="H17" s="278"/>
      <c r="I17" s="278"/>
      <c r="J17" s="179"/>
      <c r="K17" s="180"/>
      <c r="L17" s="178"/>
      <c r="M17" s="177"/>
      <c r="N17" s="178"/>
      <c r="O17" s="177"/>
      <c r="P17" s="178"/>
      <c r="Q17" s="181"/>
      <c r="R17" s="174"/>
    </row>
    <row r="18" spans="1:18" ht="15" customHeight="1" thickBot="1" x14ac:dyDescent="0.25">
      <c r="A18" s="174"/>
      <c r="B18" s="176"/>
      <c r="C18" s="182" t="s">
        <v>7622</v>
      </c>
      <c r="D18" s="178"/>
      <c r="E18" s="279" t="s">
        <v>7623</v>
      </c>
      <c r="F18" s="280"/>
      <c r="G18" s="280"/>
      <c r="H18" s="280"/>
      <c r="I18" s="280"/>
      <c r="J18" s="179"/>
      <c r="K18" s="183">
        <v>42087</v>
      </c>
      <c r="L18" s="178"/>
      <c r="M18" s="184" t="s">
        <v>185</v>
      </c>
      <c r="N18" s="185"/>
      <c r="O18" s="186" t="s">
        <v>28</v>
      </c>
      <c r="P18" s="187"/>
      <c r="Q18" s="188" t="s">
        <v>185</v>
      </c>
      <c r="R18" s="174"/>
    </row>
    <row r="19" spans="1:18" ht="15" customHeight="1" thickBot="1" x14ac:dyDescent="0.25">
      <c r="A19" s="174"/>
      <c r="B19" s="176"/>
      <c r="C19" s="182" t="s">
        <v>7624</v>
      </c>
      <c r="D19" s="187"/>
      <c r="E19" s="279" t="s">
        <v>7625</v>
      </c>
      <c r="F19" s="280"/>
      <c r="G19" s="280"/>
      <c r="H19" s="280"/>
      <c r="I19" s="280"/>
      <c r="J19" s="189"/>
      <c r="K19" s="183">
        <v>42032</v>
      </c>
      <c r="L19" s="190"/>
      <c r="M19" s="184" t="s">
        <v>185</v>
      </c>
      <c r="N19" s="185"/>
      <c r="O19" s="186" t="s">
        <v>28</v>
      </c>
      <c r="P19" s="187"/>
      <c r="Q19" s="188" t="s">
        <v>185</v>
      </c>
      <c r="R19" s="174"/>
    </row>
    <row r="20" spans="1:18" s="193" customFormat="1" ht="15" customHeight="1" thickBot="1" x14ac:dyDescent="0.25">
      <c r="A20" s="191"/>
      <c r="B20" s="192"/>
      <c r="C20" s="182" t="s">
        <v>7626</v>
      </c>
      <c r="D20" s="187"/>
      <c r="E20" s="279" t="s">
        <v>7627</v>
      </c>
      <c r="F20" s="280"/>
      <c r="G20" s="280"/>
      <c r="H20" s="280"/>
      <c r="I20" s="280"/>
      <c r="J20" s="189"/>
      <c r="K20" s="183">
        <v>42010</v>
      </c>
      <c r="L20" s="190"/>
      <c r="M20" s="184" t="s">
        <v>185</v>
      </c>
      <c r="N20" s="185"/>
      <c r="O20" s="186" t="s">
        <v>28</v>
      </c>
      <c r="P20" s="187"/>
      <c r="Q20" s="188" t="s">
        <v>185</v>
      </c>
      <c r="R20" s="191"/>
    </row>
    <row r="21" spans="1:18" s="193" customFormat="1" ht="15" customHeight="1" thickBot="1" x14ac:dyDescent="0.25">
      <c r="A21" s="191"/>
      <c r="B21" s="194"/>
      <c r="C21" s="182" t="s">
        <v>1</v>
      </c>
      <c r="D21" s="187"/>
      <c r="E21" s="279" t="s">
        <v>2</v>
      </c>
      <c r="F21" s="280"/>
      <c r="G21" s="280"/>
      <c r="H21" s="280"/>
      <c r="I21" s="280"/>
      <c r="J21" s="189"/>
      <c r="K21" s="183">
        <v>41950</v>
      </c>
      <c r="L21" s="190"/>
      <c r="M21" s="184" t="s">
        <v>185</v>
      </c>
      <c r="N21" s="185"/>
      <c r="O21" s="186" t="s">
        <v>28</v>
      </c>
      <c r="P21" s="187"/>
      <c r="Q21" s="188" t="s">
        <v>185</v>
      </c>
      <c r="R21" s="191"/>
    </row>
    <row r="22" spans="1:18" ht="15" customHeight="1" thickBot="1" x14ac:dyDescent="0.25">
      <c r="A22" s="174"/>
      <c r="B22" s="195"/>
      <c r="C22" s="196" t="s">
        <v>3</v>
      </c>
      <c r="D22" s="197"/>
      <c r="E22" s="268" t="s">
        <v>4</v>
      </c>
      <c r="F22" s="268"/>
      <c r="G22" s="268"/>
      <c r="H22" s="268"/>
      <c r="I22" s="269"/>
      <c r="J22" s="197"/>
      <c r="K22" s="196" t="s">
        <v>5</v>
      </c>
      <c r="L22" s="197"/>
      <c r="M22" s="196" t="s">
        <v>6</v>
      </c>
      <c r="N22" s="198"/>
      <c r="O22" s="196" t="s">
        <v>7</v>
      </c>
      <c r="P22" s="197"/>
      <c r="Q22" s="199" t="s">
        <v>8</v>
      </c>
      <c r="R22" s="174"/>
    </row>
    <row r="23" spans="1:18" ht="18.75" customHeight="1" x14ac:dyDescent="0.2">
      <c r="A23" s="174"/>
      <c r="B23" s="270"/>
      <c r="C23" s="270"/>
      <c r="D23" s="270"/>
      <c r="E23" s="270"/>
      <c r="F23" s="270"/>
      <c r="G23" s="270"/>
      <c r="H23" s="270"/>
      <c r="I23" s="270"/>
      <c r="J23" s="270"/>
      <c r="K23" s="270"/>
      <c r="L23" s="270"/>
      <c r="M23" s="270"/>
      <c r="N23" s="270"/>
      <c r="O23" s="270"/>
      <c r="P23" s="270"/>
      <c r="Q23" s="270"/>
      <c r="R23" s="174"/>
    </row>
    <row r="24" spans="1:18" ht="18.75" customHeight="1" x14ac:dyDescent="0.2">
      <c r="A24" s="174"/>
      <c r="B24" s="271"/>
      <c r="C24" s="271"/>
      <c r="D24" s="271"/>
      <c r="E24" s="271"/>
      <c r="F24" s="271"/>
      <c r="G24" s="271"/>
      <c r="H24" s="271"/>
      <c r="I24" s="271"/>
      <c r="J24" s="271"/>
      <c r="K24" s="271"/>
      <c r="L24" s="271"/>
      <c r="M24" s="271"/>
      <c r="N24" s="271"/>
      <c r="O24" s="271"/>
      <c r="P24" s="271"/>
      <c r="Q24" s="271"/>
      <c r="R24" s="174"/>
    </row>
    <row r="25" spans="1:18" ht="18.75" customHeight="1" x14ac:dyDescent="0.2">
      <c r="A25" s="174"/>
      <c r="B25" s="271"/>
      <c r="C25" s="271"/>
      <c r="D25" s="271"/>
      <c r="E25" s="271"/>
      <c r="F25" s="271"/>
      <c r="G25" s="271"/>
      <c r="H25" s="271"/>
      <c r="I25" s="271"/>
      <c r="J25" s="271"/>
      <c r="K25" s="271"/>
      <c r="L25" s="271"/>
      <c r="M25" s="271"/>
      <c r="N25" s="271"/>
      <c r="O25" s="271"/>
      <c r="P25" s="271"/>
      <c r="Q25" s="271"/>
      <c r="R25" s="174"/>
    </row>
    <row r="26" spans="1:18" ht="18.75" customHeight="1" x14ac:dyDescent="0.2">
      <c r="A26" s="174"/>
      <c r="B26" s="271"/>
      <c r="C26" s="271"/>
      <c r="D26" s="271"/>
      <c r="E26" s="271"/>
      <c r="F26" s="271"/>
      <c r="G26" s="271"/>
      <c r="H26" s="271"/>
      <c r="I26" s="271"/>
      <c r="J26" s="271"/>
      <c r="K26" s="271"/>
      <c r="L26" s="271"/>
      <c r="M26" s="271"/>
      <c r="N26" s="271"/>
      <c r="O26" s="271"/>
      <c r="P26" s="271"/>
      <c r="Q26" s="271"/>
      <c r="R26" s="174"/>
    </row>
    <row r="27" spans="1:18" ht="15" customHeight="1" x14ac:dyDescent="0.2">
      <c r="A27" s="174"/>
      <c r="B27" s="271"/>
      <c r="C27" s="271"/>
      <c r="D27" s="271"/>
      <c r="E27" s="271"/>
      <c r="F27" s="271"/>
      <c r="G27" s="271"/>
      <c r="H27" s="271"/>
      <c r="I27" s="271"/>
      <c r="J27" s="271"/>
      <c r="K27" s="271"/>
      <c r="L27" s="271"/>
      <c r="M27" s="271"/>
      <c r="N27" s="271"/>
      <c r="O27" s="271"/>
      <c r="P27" s="271"/>
      <c r="Q27" s="271"/>
      <c r="R27" s="174"/>
    </row>
    <row r="28" spans="1:18" s="201" customFormat="1" ht="15" customHeight="1" x14ac:dyDescent="0.25">
      <c r="A28" s="200"/>
      <c r="B28" s="271"/>
      <c r="C28" s="271"/>
      <c r="D28" s="271"/>
      <c r="E28" s="271"/>
      <c r="F28" s="271"/>
      <c r="G28" s="271"/>
      <c r="H28" s="271"/>
      <c r="I28" s="271"/>
      <c r="J28" s="271"/>
      <c r="K28" s="271"/>
      <c r="L28" s="271"/>
      <c r="M28" s="271"/>
      <c r="N28" s="271"/>
      <c r="O28" s="271"/>
      <c r="P28" s="271"/>
      <c r="Q28" s="271"/>
      <c r="R28" s="200"/>
    </row>
    <row r="29" spans="1:18" ht="15" customHeight="1" x14ac:dyDescent="0.2">
      <c r="A29" s="174"/>
      <c r="B29" s="271"/>
      <c r="C29" s="271"/>
      <c r="D29" s="271"/>
      <c r="E29" s="271"/>
      <c r="F29" s="271"/>
      <c r="G29" s="271"/>
      <c r="H29" s="271"/>
      <c r="I29" s="271"/>
      <c r="J29" s="271"/>
      <c r="K29" s="271"/>
      <c r="L29" s="271"/>
      <c r="M29" s="271"/>
      <c r="N29" s="271"/>
      <c r="O29" s="271"/>
      <c r="P29" s="271"/>
      <c r="Q29" s="271"/>
      <c r="R29" s="174"/>
    </row>
    <row r="30" spans="1:18" ht="15" customHeight="1" x14ac:dyDescent="0.2">
      <c r="A30" s="174"/>
      <c r="B30" s="271"/>
      <c r="C30" s="271"/>
      <c r="D30" s="271"/>
      <c r="E30" s="271"/>
      <c r="F30" s="271"/>
      <c r="G30" s="271"/>
      <c r="H30" s="271"/>
      <c r="I30" s="271"/>
      <c r="J30" s="271"/>
      <c r="K30" s="271"/>
      <c r="L30" s="271"/>
      <c r="M30" s="271"/>
      <c r="N30" s="271"/>
      <c r="O30" s="271"/>
      <c r="P30" s="271"/>
      <c r="Q30" s="271"/>
      <c r="R30" s="174"/>
    </row>
    <row r="31" spans="1:18" s="201" customFormat="1" ht="15" customHeight="1" x14ac:dyDescent="0.25">
      <c r="A31" s="200"/>
      <c r="B31" s="271"/>
      <c r="C31" s="271"/>
      <c r="D31" s="271"/>
      <c r="E31" s="271"/>
      <c r="F31" s="271"/>
      <c r="G31" s="271"/>
      <c r="H31" s="271"/>
      <c r="I31" s="271"/>
      <c r="J31" s="271"/>
      <c r="K31" s="271"/>
      <c r="L31" s="271"/>
      <c r="M31" s="271"/>
      <c r="N31" s="271"/>
      <c r="O31" s="271"/>
      <c r="P31" s="271"/>
      <c r="Q31" s="271"/>
      <c r="R31" s="200"/>
    </row>
    <row r="32" spans="1:18" ht="15" customHeight="1" x14ac:dyDescent="0.2">
      <c r="A32" s="174"/>
      <c r="B32" s="271"/>
      <c r="C32" s="271"/>
      <c r="D32" s="271"/>
      <c r="E32" s="271"/>
      <c r="F32" s="271"/>
      <c r="G32" s="271"/>
      <c r="H32" s="271"/>
      <c r="I32" s="271"/>
      <c r="J32" s="271"/>
      <c r="K32" s="271"/>
      <c r="L32" s="271"/>
      <c r="M32" s="271"/>
      <c r="N32" s="271"/>
      <c r="O32" s="271"/>
      <c r="P32" s="271"/>
      <c r="Q32" s="271"/>
      <c r="R32" s="174"/>
    </row>
    <row r="33" spans="1:19" ht="15" customHeight="1" x14ac:dyDescent="0.2">
      <c r="A33" s="174"/>
      <c r="B33" s="271"/>
      <c r="C33" s="271"/>
      <c r="D33" s="271"/>
      <c r="E33" s="271"/>
      <c r="F33" s="271"/>
      <c r="G33" s="271"/>
      <c r="H33" s="271"/>
      <c r="I33" s="271"/>
      <c r="J33" s="271"/>
      <c r="K33" s="271"/>
      <c r="L33" s="271"/>
      <c r="M33" s="271"/>
      <c r="N33" s="271"/>
      <c r="O33" s="271"/>
      <c r="P33" s="271"/>
      <c r="Q33" s="271"/>
      <c r="R33" s="174"/>
    </row>
    <row r="34" spans="1:19" s="201" customFormat="1" ht="15" customHeight="1" x14ac:dyDescent="0.25">
      <c r="A34" s="200"/>
      <c r="B34" s="271"/>
      <c r="C34" s="271"/>
      <c r="D34" s="271"/>
      <c r="E34" s="271"/>
      <c r="F34" s="271"/>
      <c r="G34" s="271"/>
      <c r="H34" s="271"/>
      <c r="I34" s="271"/>
      <c r="J34" s="271"/>
      <c r="K34" s="271"/>
      <c r="L34" s="271"/>
      <c r="M34" s="271"/>
      <c r="N34" s="271"/>
      <c r="O34" s="271"/>
      <c r="P34" s="271"/>
      <c r="Q34" s="271"/>
      <c r="R34" s="202"/>
      <c r="S34" s="203"/>
    </row>
    <row r="35" spans="1:19" ht="15" customHeight="1" thickBot="1" x14ac:dyDescent="0.25">
      <c r="A35" s="174"/>
      <c r="B35" s="272"/>
      <c r="C35" s="272"/>
      <c r="D35" s="272"/>
      <c r="E35" s="272"/>
      <c r="F35" s="272"/>
      <c r="G35" s="272"/>
      <c r="H35" s="272"/>
      <c r="I35" s="272"/>
      <c r="J35" s="272"/>
      <c r="K35" s="272"/>
      <c r="L35" s="272"/>
      <c r="M35" s="272"/>
      <c r="N35" s="272"/>
      <c r="O35" s="272"/>
      <c r="P35" s="272"/>
      <c r="Q35" s="272"/>
      <c r="R35" s="174"/>
    </row>
    <row r="36" spans="1:19" ht="14.1" customHeight="1" thickTop="1" x14ac:dyDescent="0.2">
      <c r="A36" s="174"/>
      <c r="B36" s="204"/>
      <c r="C36" s="204"/>
      <c r="D36" s="204"/>
      <c r="E36" s="204"/>
      <c r="F36" s="204"/>
      <c r="G36" s="204"/>
      <c r="H36" s="204"/>
      <c r="I36" s="205"/>
      <c r="J36" s="206"/>
      <c r="K36" s="273" t="s">
        <v>14</v>
      </c>
      <c r="L36" s="273"/>
      <c r="M36" s="273"/>
      <c r="N36" s="273"/>
      <c r="O36" s="273"/>
      <c r="P36" s="203"/>
      <c r="Q36" s="174"/>
      <c r="R36" s="174"/>
    </row>
    <row r="37" spans="1:19" ht="14.1" customHeight="1" x14ac:dyDescent="0.25">
      <c r="A37" s="174"/>
      <c r="B37" s="204"/>
      <c r="C37" s="204"/>
      <c r="D37" s="204"/>
      <c r="E37" s="204"/>
      <c r="F37" s="204"/>
      <c r="G37" s="204"/>
      <c r="H37" s="204"/>
      <c r="I37" s="205"/>
      <c r="J37" s="206"/>
      <c r="K37" s="274" t="s">
        <v>134</v>
      </c>
      <c r="L37" s="274"/>
      <c r="M37" s="274"/>
      <c r="N37" s="274"/>
      <c r="O37" s="274"/>
      <c r="P37" s="274"/>
      <c r="Q37" s="274"/>
      <c r="R37" s="174"/>
    </row>
    <row r="38" spans="1:19" ht="15.75" x14ac:dyDescent="0.2">
      <c r="A38" s="174"/>
      <c r="B38" s="204"/>
      <c r="C38" s="204"/>
      <c r="D38" s="204"/>
      <c r="E38" s="204"/>
      <c r="F38" s="204"/>
      <c r="G38" s="204"/>
      <c r="H38" s="204"/>
      <c r="I38" s="205"/>
      <c r="J38" s="207"/>
      <c r="K38" s="275" t="s">
        <v>135</v>
      </c>
      <c r="L38" s="275"/>
      <c r="M38" s="275"/>
      <c r="N38" s="275"/>
      <c r="O38" s="275"/>
      <c r="P38" s="275"/>
      <c r="Q38" s="275"/>
      <c r="R38" s="174"/>
    </row>
    <row r="39" spans="1:19" ht="14.1" customHeight="1" x14ac:dyDescent="0.2">
      <c r="A39" s="174"/>
      <c r="B39" s="204"/>
      <c r="C39" s="204"/>
      <c r="D39" s="204"/>
      <c r="E39" s="204"/>
      <c r="F39" s="204"/>
      <c r="G39" s="204"/>
      <c r="H39" s="204"/>
      <c r="I39" s="205"/>
      <c r="J39" s="208"/>
      <c r="K39" s="265" t="s">
        <v>15</v>
      </c>
      <c r="L39" s="265"/>
      <c r="M39" s="265"/>
      <c r="N39" s="265"/>
      <c r="O39" s="265"/>
      <c r="P39" s="209"/>
      <c r="Q39" s="210"/>
      <c r="R39" s="174"/>
    </row>
    <row r="40" spans="1:19" ht="14.1" customHeight="1" x14ac:dyDescent="0.2">
      <c r="A40" s="174"/>
      <c r="B40" s="204"/>
      <c r="C40" s="211"/>
      <c r="D40" s="204"/>
      <c r="E40" s="204"/>
      <c r="F40" s="204"/>
      <c r="G40" s="204"/>
      <c r="H40" s="204"/>
      <c r="I40" s="205"/>
      <c r="J40" s="206"/>
      <c r="K40" s="262" t="s">
        <v>7044</v>
      </c>
      <c r="L40" s="262"/>
      <c r="M40" s="262"/>
      <c r="N40" s="262"/>
      <c r="O40" s="262"/>
      <c r="P40" s="262"/>
      <c r="Q40" s="262"/>
      <c r="R40" s="174"/>
    </row>
    <row r="41" spans="1:19" ht="14.1" customHeight="1" thickBot="1" x14ac:dyDescent="0.25">
      <c r="A41" s="174"/>
      <c r="B41" s="212"/>
      <c r="C41" s="212"/>
      <c r="D41" s="212"/>
      <c r="E41" s="212"/>
      <c r="F41" s="212"/>
      <c r="G41" s="212"/>
      <c r="H41" s="212"/>
      <c r="I41" s="213"/>
      <c r="J41" s="207"/>
      <c r="K41" s="214"/>
      <c r="L41" s="215"/>
      <c r="M41" s="215"/>
      <c r="N41" s="215"/>
      <c r="O41" s="215"/>
      <c r="P41" s="215"/>
      <c r="Q41" s="215"/>
      <c r="R41" s="174"/>
    </row>
    <row r="42" spans="1:19" ht="14.1" customHeight="1" x14ac:dyDescent="0.2">
      <c r="A42" s="174"/>
      <c r="B42" s="174"/>
      <c r="C42" s="216" t="s">
        <v>11</v>
      </c>
      <c r="D42" s="217"/>
      <c r="E42" s="263" t="s">
        <v>12</v>
      </c>
      <c r="F42" s="264"/>
      <c r="G42" s="218" t="s">
        <v>10</v>
      </c>
      <c r="H42" s="219"/>
      <c r="I42" s="220"/>
      <c r="J42" s="208"/>
      <c r="K42" s="265" t="s">
        <v>16</v>
      </c>
      <c r="L42" s="265"/>
      <c r="M42" s="265"/>
      <c r="N42" s="265"/>
      <c r="O42" s="265"/>
      <c r="P42" s="209"/>
      <c r="Q42" s="210"/>
      <c r="R42" s="174"/>
    </row>
    <row r="43" spans="1:19" ht="12.75" customHeight="1" x14ac:dyDescent="0.2">
      <c r="A43" s="174"/>
      <c r="B43" s="174"/>
      <c r="C43" s="221" t="s">
        <v>13</v>
      </c>
      <c r="D43" s="222"/>
      <c r="E43" s="266">
        <v>42087</v>
      </c>
      <c r="F43" s="267"/>
      <c r="G43" s="223" t="s">
        <v>28</v>
      </c>
      <c r="H43" s="174"/>
      <c r="I43" s="224"/>
      <c r="J43" s="206"/>
      <c r="K43" s="262" t="s">
        <v>48</v>
      </c>
      <c r="L43" s="262"/>
      <c r="M43" s="262"/>
      <c r="N43" s="262"/>
      <c r="O43" s="262"/>
      <c r="P43" s="262"/>
      <c r="Q43" s="262"/>
      <c r="R43" s="174"/>
    </row>
    <row r="44" spans="1:19" ht="10.5" customHeight="1" x14ac:dyDescent="0.2">
      <c r="A44" s="174"/>
      <c r="B44" s="225"/>
      <c r="C44" s="226"/>
      <c r="D44" s="227"/>
      <c r="E44" s="214"/>
      <c r="F44" s="228"/>
      <c r="G44" s="229"/>
      <c r="H44" s="225"/>
      <c r="I44" s="230"/>
      <c r="J44" s="207"/>
      <c r="K44" s="214"/>
      <c r="L44" s="215"/>
      <c r="M44" s="215"/>
      <c r="N44" s="215"/>
      <c r="O44" s="215"/>
      <c r="P44" s="215"/>
      <c r="Q44" s="215"/>
      <c r="R44" s="174"/>
    </row>
    <row r="45" spans="1:19" ht="14.1" customHeight="1" x14ac:dyDescent="0.25">
      <c r="A45" s="174"/>
      <c r="B45" s="174"/>
      <c r="C45" s="9" t="s">
        <v>19</v>
      </c>
      <c r="D45" s="9"/>
      <c r="E45" s="9"/>
      <c r="F45" s="10"/>
      <c r="G45" s="11"/>
      <c r="H45" s="11"/>
      <c r="I45" s="23" t="s">
        <v>181</v>
      </c>
      <c r="J45" s="208"/>
      <c r="K45" s="265" t="s">
        <v>17</v>
      </c>
      <c r="L45" s="265"/>
      <c r="M45" s="265"/>
      <c r="N45" s="265"/>
      <c r="O45" s="265"/>
      <c r="P45" s="209"/>
      <c r="Q45" s="210"/>
      <c r="R45" s="174"/>
    </row>
    <row r="46" spans="1:19" ht="14.1" customHeight="1" x14ac:dyDescent="0.2">
      <c r="A46" s="174"/>
      <c r="B46" s="174"/>
      <c r="C46" s="12" t="s">
        <v>182</v>
      </c>
      <c r="D46" s="12"/>
      <c r="E46" s="12"/>
      <c r="F46" s="12"/>
      <c r="G46" s="12"/>
      <c r="H46" s="12"/>
      <c r="I46" s="24" t="s">
        <v>183</v>
      </c>
      <c r="J46" s="206"/>
      <c r="K46" s="254" t="s">
        <v>18</v>
      </c>
      <c r="L46" s="254"/>
      <c r="M46" s="254"/>
      <c r="N46" s="254"/>
      <c r="O46" s="254"/>
      <c r="P46" s="254"/>
      <c r="Q46" s="254"/>
      <c r="R46" s="174"/>
    </row>
    <row r="47" spans="1:19" ht="14.1" customHeight="1" x14ac:dyDescent="0.25">
      <c r="A47" s="174"/>
      <c r="B47" s="225"/>
      <c r="C47" s="13"/>
      <c r="D47" s="14"/>
      <c r="E47" s="14"/>
      <c r="F47" s="14"/>
      <c r="G47" s="15"/>
      <c r="H47" s="15"/>
      <c r="I47" s="25"/>
      <c r="J47" s="207"/>
      <c r="K47" s="255"/>
      <c r="L47" s="255"/>
      <c r="M47" s="255"/>
      <c r="N47" s="255"/>
      <c r="O47" s="255"/>
      <c r="P47" s="255"/>
      <c r="Q47" s="255"/>
      <c r="R47" s="174"/>
    </row>
    <row r="48" spans="1:19" ht="14.1" customHeight="1" x14ac:dyDescent="0.2">
      <c r="A48" s="174"/>
      <c r="B48" s="174"/>
      <c r="C48" s="16" t="s">
        <v>184</v>
      </c>
      <c r="D48" s="16"/>
      <c r="E48" s="16"/>
      <c r="F48" s="17"/>
      <c r="G48" s="18"/>
      <c r="H48" s="18"/>
      <c r="I48" s="23" t="s">
        <v>181</v>
      </c>
      <c r="J48" s="206"/>
      <c r="K48" s="231" t="s">
        <v>20</v>
      </c>
      <c r="L48" s="203"/>
      <c r="M48" s="232"/>
      <c r="N48" s="233"/>
      <c r="O48" s="256" t="s">
        <v>21</v>
      </c>
      <c r="P48" s="256"/>
      <c r="Q48" s="256"/>
      <c r="R48" s="174"/>
    </row>
    <row r="49" spans="1:18" ht="14.1" customHeight="1" x14ac:dyDescent="0.25">
      <c r="A49" s="174"/>
      <c r="B49" s="174"/>
      <c r="C49" s="19" t="s">
        <v>182</v>
      </c>
      <c r="D49" s="20"/>
      <c r="E49" s="15"/>
      <c r="F49" s="15"/>
      <c r="G49" s="15"/>
      <c r="H49" s="15"/>
      <c r="I49" s="26" t="s">
        <v>183</v>
      </c>
      <c r="J49" s="206"/>
      <c r="K49" s="234" t="s">
        <v>22</v>
      </c>
      <c r="L49" s="235"/>
      <c r="M49" s="236"/>
      <c r="N49" s="222"/>
      <c r="O49" s="234" t="s">
        <v>23</v>
      </c>
      <c r="P49" s="235"/>
      <c r="Q49" s="237"/>
      <c r="R49" s="174"/>
    </row>
    <row r="50" spans="1:18" ht="14.1" customHeight="1" thickBot="1" x14ac:dyDescent="0.3">
      <c r="A50" s="174"/>
      <c r="B50" s="225"/>
      <c r="C50" s="21"/>
      <c r="D50" s="14"/>
      <c r="E50" s="14"/>
      <c r="F50" s="14"/>
      <c r="G50" s="14"/>
      <c r="H50" s="14"/>
      <c r="I50" s="27"/>
      <c r="J50" s="238"/>
      <c r="K50" s="239"/>
      <c r="L50" s="240"/>
      <c r="M50" s="241"/>
      <c r="N50" s="242"/>
      <c r="O50" s="239"/>
      <c r="P50" s="243"/>
      <c r="Q50" s="243"/>
      <c r="R50" s="174"/>
    </row>
    <row r="51" spans="1:18" ht="14.1" customHeight="1" x14ac:dyDescent="0.2">
      <c r="A51" s="174"/>
      <c r="B51" s="174"/>
      <c r="C51" s="9" t="s">
        <v>24</v>
      </c>
      <c r="D51" s="9"/>
      <c r="E51" s="9"/>
      <c r="F51" s="17"/>
      <c r="G51" s="18"/>
      <c r="H51" s="18"/>
      <c r="I51" s="23" t="s">
        <v>9</v>
      </c>
      <c r="J51" s="222"/>
      <c r="K51" s="231" t="s">
        <v>25</v>
      </c>
      <c r="L51" s="203"/>
      <c r="M51" s="244"/>
      <c r="N51" s="217"/>
      <c r="O51" s="231" t="s">
        <v>26</v>
      </c>
      <c r="P51" s="203"/>
      <c r="Q51" s="174"/>
      <c r="R51" s="174"/>
    </row>
    <row r="52" spans="1:18" ht="14.1" customHeight="1" x14ac:dyDescent="0.25">
      <c r="A52" s="174"/>
      <c r="B52" s="174"/>
      <c r="C52" s="19" t="s">
        <v>27</v>
      </c>
      <c r="D52" s="20"/>
      <c r="E52" s="15"/>
      <c r="F52" s="15"/>
      <c r="G52" s="15"/>
      <c r="H52" s="15"/>
      <c r="I52" s="28" t="s">
        <v>29</v>
      </c>
      <c r="J52" s="222"/>
      <c r="K52" s="245" t="s">
        <v>28</v>
      </c>
      <c r="L52" s="174"/>
      <c r="M52" s="244"/>
      <c r="N52" s="222"/>
      <c r="O52" s="245" t="s">
        <v>28</v>
      </c>
      <c r="P52" s="174"/>
      <c r="Q52" s="174"/>
      <c r="R52" s="174"/>
    </row>
    <row r="53" spans="1:18" ht="14.1" customHeight="1" x14ac:dyDescent="0.25">
      <c r="A53" s="174"/>
      <c r="B53" s="225"/>
      <c r="C53" s="21"/>
      <c r="D53" s="14"/>
      <c r="E53" s="14"/>
      <c r="F53" s="14"/>
      <c r="G53" s="14"/>
      <c r="H53" s="14"/>
      <c r="I53" s="22"/>
      <c r="J53" s="227"/>
      <c r="K53" s="225"/>
      <c r="L53" s="225"/>
      <c r="M53" s="226"/>
      <c r="N53" s="227"/>
      <c r="O53" s="225"/>
      <c r="P53" s="225"/>
      <c r="Q53" s="225"/>
      <c r="R53" s="174"/>
    </row>
    <row r="54" spans="1:18" ht="14.1" customHeight="1" x14ac:dyDescent="0.2">
      <c r="A54" s="174"/>
      <c r="B54" s="174"/>
      <c r="C54" s="257" t="s">
        <v>30</v>
      </c>
      <c r="D54" s="257"/>
      <c r="E54" s="257"/>
      <c r="F54" s="246"/>
      <c r="G54" s="210"/>
      <c r="H54" s="210"/>
      <c r="I54" s="247"/>
      <c r="J54" s="233"/>
      <c r="K54" s="248" t="s">
        <v>31</v>
      </c>
      <c r="L54" s="209"/>
      <c r="M54" s="210"/>
      <c r="N54" s="210"/>
      <c r="O54" s="210"/>
      <c r="P54" s="210"/>
      <c r="Q54" s="249"/>
      <c r="R54" s="174"/>
    </row>
    <row r="55" spans="1:18" ht="14.1" customHeight="1" x14ac:dyDescent="0.2">
      <c r="A55" s="174"/>
      <c r="B55" s="174"/>
      <c r="C55" s="250"/>
      <c r="D55" s="203"/>
      <c r="E55" s="174"/>
      <c r="F55" s="174"/>
      <c r="G55" s="174"/>
      <c r="H55" s="174"/>
      <c r="I55" s="174"/>
      <c r="J55" s="258" t="s">
        <v>7628</v>
      </c>
      <c r="K55" s="259"/>
      <c r="L55" s="259"/>
      <c r="M55" s="259"/>
      <c r="N55" s="259"/>
      <c r="O55" s="259"/>
      <c r="P55" s="251"/>
      <c r="Q55" s="251"/>
      <c r="R55" s="174"/>
    </row>
    <row r="56" spans="1:18" ht="14.1" customHeight="1" thickBot="1" x14ac:dyDescent="0.25">
      <c r="A56" s="174"/>
      <c r="B56" s="252"/>
      <c r="C56" s="252"/>
      <c r="D56" s="252"/>
      <c r="E56" s="252"/>
      <c r="F56" s="252"/>
      <c r="G56" s="252"/>
      <c r="H56" s="252"/>
      <c r="I56" s="252"/>
      <c r="J56" s="260"/>
      <c r="K56" s="261"/>
      <c r="L56" s="261"/>
      <c r="M56" s="261"/>
      <c r="N56" s="261"/>
      <c r="O56" s="261"/>
      <c r="P56" s="253"/>
      <c r="Q56" s="253"/>
      <c r="R56" s="174"/>
    </row>
    <row r="57" spans="1:18" ht="37.5" customHeight="1" thickTop="1" x14ac:dyDescent="0.2">
      <c r="A57" s="174"/>
      <c r="B57" s="174"/>
      <c r="C57" s="174"/>
      <c r="D57" s="174"/>
      <c r="E57" s="174"/>
      <c r="F57" s="174"/>
      <c r="G57" s="174"/>
      <c r="H57" s="174"/>
      <c r="I57" s="174"/>
      <c r="J57" s="174"/>
      <c r="K57" s="174"/>
      <c r="L57" s="174"/>
      <c r="M57" s="174"/>
      <c r="N57" s="174"/>
      <c r="O57" s="174"/>
      <c r="P57" s="174"/>
      <c r="Q57" s="174"/>
      <c r="R57" s="174"/>
    </row>
  </sheetData>
  <mergeCells count="34">
    <mergeCell ref="C14:Q14"/>
    <mergeCell ref="B2:Q2"/>
    <mergeCell ref="B3:Q4"/>
    <mergeCell ref="C5:Q5"/>
    <mergeCell ref="C6:Q6"/>
    <mergeCell ref="C7:Q7"/>
    <mergeCell ref="C8:Q8"/>
    <mergeCell ref="C9:Q9"/>
    <mergeCell ref="C10:Q10"/>
    <mergeCell ref="C11:Q11"/>
    <mergeCell ref="C12:Q12"/>
    <mergeCell ref="C13:Q13"/>
    <mergeCell ref="K39:O39"/>
    <mergeCell ref="C15:Q15"/>
    <mergeCell ref="E17:I17"/>
    <mergeCell ref="E18:I18"/>
    <mergeCell ref="E19:I19"/>
    <mergeCell ref="E20:I20"/>
    <mergeCell ref="E21:I21"/>
    <mergeCell ref="E22:I22"/>
    <mergeCell ref="B23:Q35"/>
    <mergeCell ref="K36:O36"/>
    <mergeCell ref="K37:Q37"/>
    <mergeCell ref="K38:Q38"/>
    <mergeCell ref="K46:Q47"/>
    <mergeCell ref="O48:Q48"/>
    <mergeCell ref="C54:E54"/>
    <mergeCell ref="J55:O56"/>
    <mergeCell ref="K40:Q40"/>
    <mergeCell ref="E42:F42"/>
    <mergeCell ref="K42:O42"/>
    <mergeCell ref="E43:F43"/>
    <mergeCell ref="K43:Q43"/>
    <mergeCell ref="K45:O45"/>
  </mergeCells>
  <printOptions horizontalCentered="1" verticalCentered="1"/>
  <pageMargins left="3.937007874015748E-2" right="0" top="3.937007874015748E-2" bottom="3.937007874015748E-2" header="0" footer="3.937007874015748E-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32"/>
  <sheetViews>
    <sheetView showGridLines="0" showZeros="0" view="pageBreakPreview" zoomScaleSheetLayoutView="100" workbookViewId="0">
      <selection activeCell="H3" sqref="H3"/>
    </sheetView>
  </sheetViews>
  <sheetFormatPr defaultRowHeight="12.75" x14ac:dyDescent="0.25"/>
  <cols>
    <col min="1" max="1" width="16.140625" style="2" customWidth="1"/>
    <col min="2" max="2" width="79.7109375" style="4" customWidth="1"/>
    <col min="3" max="3" width="14.140625" style="6" customWidth="1"/>
    <col min="4" max="4" width="17.42578125" style="37" customWidth="1"/>
    <col min="5" max="5" width="20" style="2" customWidth="1"/>
    <col min="6" max="6" width="22.7109375" style="2" customWidth="1"/>
    <col min="7" max="7" width="14.28515625" style="77" customWidth="1"/>
    <col min="8" max="8" width="10.28515625" style="2" bestFit="1" customWidth="1"/>
    <col min="9" max="16384" width="9.140625" style="2"/>
  </cols>
  <sheetData>
    <row r="1" spans="1:7" ht="4.5" customHeight="1" thickBot="1" x14ac:dyDescent="0.3">
      <c r="B1" s="7"/>
      <c r="C1" s="8"/>
      <c r="D1" s="36"/>
    </row>
    <row r="2" spans="1:7" ht="16.5" customHeight="1" x14ac:dyDescent="0.25">
      <c r="A2" s="107"/>
      <c r="B2" s="288"/>
      <c r="C2" s="288"/>
      <c r="D2" s="289"/>
      <c r="E2" s="108"/>
      <c r="F2" s="108"/>
      <c r="G2" s="109"/>
    </row>
    <row r="3" spans="1:7" ht="50.25" customHeight="1" x14ac:dyDescent="0.25">
      <c r="A3" s="298" t="s">
        <v>136</v>
      </c>
      <c r="B3" s="299"/>
      <c r="C3" s="299"/>
      <c r="D3" s="299"/>
      <c r="E3" s="299"/>
      <c r="F3" s="299"/>
      <c r="G3" s="110"/>
    </row>
    <row r="4" spans="1:7" s="3" customFormat="1" ht="19.5" customHeight="1" x14ac:dyDescent="0.25">
      <c r="A4" s="300" t="s">
        <v>1495</v>
      </c>
      <c r="B4" s="301"/>
      <c r="C4" s="111"/>
      <c r="D4" s="112"/>
      <c r="E4" s="113"/>
      <c r="F4" s="114"/>
      <c r="G4" s="115" t="s">
        <v>7103</v>
      </c>
    </row>
    <row r="5" spans="1:7" s="3" customFormat="1" ht="41.25" customHeight="1" x14ac:dyDescent="0.25">
      <c r="A5" s="302"/>
      <c r="B5" s="303"/>
      <c r="C5" s="30" t="s">
        <v>32</v>
      </c>
      <c r="D5" s="309" t="str">
        <f>CAPA!J55</f>
        <v>FZ.01/000.88/010805/03</v>
      </c>
      <c r="E5" s="310"/>
      <c r="F5" s="311"/>
      <c r="G5" s="115"/>
    </row>
    <row r="6" spans="1:7" s="3" customFormat="1" ht="23.1" customHeight="1" x14ac:dyDescent="0.25">
      <c r="A6" s="304"/>
      <c r="B6" s="305"/>
      <c r="C6" s="116" t="s">
        <v>33</v>
      </c>
      <c r="D6" s="306">
        <f>CAPA!E43</f>
        <v>42087</v>
      </c>
      <c r="E6" s="307"/>
      <c r="F6" s="308"/>
      <c r="G6" s="115"/>
    </row>
    <row r="7" spans="1:7" s="3" customFormat="1" ht="57" customHeight="1" x14ac:dyDescent="0.25">
      <c r="A7" s="296" t="s">
        <v>7042</v>
      </c>
      <c r="B7" s="297"/>
      <c r="C7" s="297"/>
      <c r="D7" s="297"/>
      <c r="E7" s="297"/>
      <c r="F7" s="297"/>
      <c r="G7" s="117"/>
    </row>
    <row r="8" spans="1:7" s="3" customFormat="1" ht="12.75" customHeight="1" x14ac:dyDescent="0.25">
      <c r="A8" s="118"/>
      <c r="B8" s="119"/>
      <c r="C8" s="290"/>
      <c r="D8" s="291"/>
      <c r="E8" s="120"/>
      <c r="F8" s="121"/>
      <c r="G8" s="122"/>
    </row>
    <row r="9" spans="1:7" s="5" customFormat="1" ht="24" customHeight="1" x14ac:dyDescent="0.25">
      <c r="A9" s="286" t="s">
        <v>0</v>
      </c>
      <c r="B9" s="292" t="s">
        <v>35</v>
      </c>
      <c r="C9" s="292" t="s">
        <v>36</v>
      </c>
      <c r="D9" s="294" t="s">
        <v>2615</v>
      </c>
      <c r="E9" s="123"/>
      <c r="F9" s="124"/>
      <c r="G9" s="284" t="s">
        <v>7045</v>
      </c>
    </row>
    <row r="10" spans="1:7" s="5" customFormat="1" ht="19.5" customHeight="1" x14ac:dyDescent="0.25">
      <c r="A10" s="287"/>
      <c r="B10" s="293"/>
      <c r="C10" s="293"/>
      <c r="D10" s="295"/>
      <c r="E10" s="125" t="s">
        <v>3686</v>
      </c>
      <c r="F10" s="126" t="s">
        <v>3687</v>
      </c>
      <c r="G10" s="285"/>
    </row>
    <row r="11" spans="1:7" s="5" customFormat="1" ht="25.5" x14ac:dyDescent="0.25">
      <c r="A11" s="127" t="s">
        <v>1496</v>
      </c>
      <c r="B11" s="128" t="s">
        <v>2652</v>
      </c>
      <c r="C11" s="129"/>
      <c r="D11" s="130"/>
      <c r="E11" s="131"/>
      <c r="F11" s="132"/>
      <c r="G11" s="133"/>
    </row>
    <row r="12" spans="1:7" s="5" customFormat="1" x14ac:dyDescent="0.25">
      <c r="A12" s="41" t="s">
        <v>1581</v>
      </c>
      <c r="B12" s="134" t="s">
        <v>1498</v>
      </c>
      <c r="C12" s="135"/>
      <c r="D12" s="42"/>
      <c r="E12" s="61"/>
      <c r="F12" s="63"/>
      <c r="G12" s="136"/>
    </row>
    <row r="13" spans="1:7" s="5" customFormat="1" x14ac:dyDescent="0.25">
      <c r="A13" s="41" t="s">
        <v>2656</v>
      </c>
      <c r="B13" s="38" t="s">
        <v>7043</v>
      </c>
      <c r="C13" s="40" t="s">
        <v>379</v>
      </c>
      <c r="D13" s="39">
        <v>1</v>
      </c>
      <c r="E13" s="61"/>
      <c r="F13" s="63"/>
      <c r="G13" s="137" t="s">
        <v>7049</v>
      </c>
    </row>
    <row r="14" spans="1:7" s="5" customFormat="1" x14ac:dyDescent="0.25">
      <c r="A14" s="41"/>
      <c r="B14" s="134"/>
      <c r="C14" s="135"/>
      <c r="D14" s="42"/>
      <c r="E14" s="61"/>
      <c r="F14" s="63"/>
      <c r="G14" s="137"/>
    </row>
    <row r="15" spans="1:7" s="5" customFormat="1" x14ac:dyDescent="0.25">
      <c r="A15" s="41" t="s">
        <v>1577</v>
      </c>
      <c r="B15" s="134" t="s">
        <v>2653</v>
      </c>
      <c r="C15" s="135"/>
      <c r="D15" s="42"/>
      <c r="E15" s="61"/>
      <c r="F15" s="63"/>
      <c r="G15" s="137"/>
    </row>
    <row r="16" spans="1:7" s="5" customFormat="1" x14ac:dyDescent="0.25">
      <c r="A16" s="41" t="s">
        <v>2654</v>
      </c>
      <c r="B16" s="38" t="s">
        <v>2655</v>
      </c>
      <c r="C16" s="40" t="s">
        <v>379</v>
      </c>
      <c r="D16" s="39">
        <v>1</v>
      </c>
      <c r="E16" s="61"/>
      <c r="F16" s="63"/>
      <c r="G16" s="137" t="s">
        <v>7049</v>
      </c>
    </row>
    <row r="17" spans="1:7" s="5" customFormat="1" x14ac:dyDescent="0.25">
      <c r="A17" s="41" t="s">
        <v>2657</v>
      </c>
      <c r="B17" s="38" t="s">
        <v>2658</v>
      </c>
      <c r="C17" s="40" t="s">
        <v>379</v>
      </c>
      <c r="D17" s="39">
        <v>1</v>
      </c>
      <c r="E17" s="61"/>
      <c r="F17" s="63"/>
      <c r="G17" s="137" t="s">
        <v>7049</v>
      </c>
    </row>
    <row r="18" spans="1:7" s="5" customFormat="1" x14ac:dyDescent="0.25">
      <c r="A18" s="41"/>
      <c r="B18" s="134"/>
      <c r="C18" s="135"/>
      <c r="D18" s="42"/>
      <c r="E18" s="61"/>
      <c r="F18" s="63"/>
      <c r="G18" s="137"/>
    </row>
    <row r="19" spans="1:7" s="5" customFormat="1" x14ac:dyDescent="0.25">
      <c r="A19" s="41" t="s">
        <v>1578</v>
      </c>
      <c r="B19" s="134" t="s">
        <v>2661</v>
      </c>
      <c r="C19" s="135"/>
      <c r="D19" s="42"/>
      <c r="E19" s="61"/>
      <c r="F19" s="63"/>
      <c r="G19" s="137"/>
    </row>
    <row r="20" spans="1:7" s="5" customFormat="1" x14ac:dyDescent="0.25">
      <c r="A20" s="41" t="s">
        <v>2660</v>
      </c>
      <c r="B20" s="38" t="s">
        <v>2659</v>
      </c>
      <c r="C20" s="40" t="s">
        <v>379</v>
      </c>
      <c r="D20" s="39">
        <v>1</v>
      </c>
      <c r="E20" s="61"/>
      <c r="F20" s="63"/>
      <c r="G20" s="137" t="s">
        <v>7049</v>
      </c>
    </row>
    <row r="21" spans="1:7" s="5" customFormat="1" x14ac:dyDescent="0.25">
      <c r="A21" s="41"/>
      <c r="B21" s="134"/>
      <c r="C21" s="135"/>
      <c r="D21" s="42"/>
      <c r="E21" s="61"/>
      <c r="F21" s="63"/>
      <c r="G21" s="137"/>
    </row>
    <row r="22" spans="1:7" s="5" customFormat="1" x14ac:dyDescent="0.25">
      <c r="A22" s="41" t="s">
        <v>1579</v>
      </c>
      <c r="B22" s="134" t="s">
        <v>2662</v>
      </c>
      <c r="C22" s="135"/>
      <c r="D22" s="42"/>
      <c r="E22" s="61"/>
      <c r="F22" s="63"/>
      <c r="G22" s="137"/>
    </row>
    <row r="23" spans="1:7" s="5" customFormat="1" x14ac:dyDescent="0.25">
      <c r="A23" s="41" t="s">
        <v>2663</v>
      </c>
      <c r="B23" s="38" t="s">
        <v>2664</v>
      </c>
      <c r="C23" s="40" t="s">
        <v>379</v>
      </c>
      <c r="D23" s="39">
        <v>1</v>
      </c>
      <c r="E23" s="61"/>
      <c r="F23" s="63"/>
      <c r="G23" s="137" t="s">
        <v>7047</v>
      </c>
    </row>
    <row r="24" spans="1:7" s="5" customFormat="1" x14ac:dyDescent="0.25">
      <c r="A24" s="41"/>
      <c r="B24" s="134"/>
      <c r="C24" s="135"/>
      <c r="D24" s="42"/>
      <c r="E24" s="61"/>
      <c r="F24" s="63"/>
      <c r="G24" s="137"/>
    </row>
    <row r="25" spans="1:7" s="5" customFormat="1" x14ac:dyDescent="0.25">
      <c r="A25" s="41" t="s">
        <v>1580</v>
      </c>
      <c r="B25" s="134" t="s">
        <v>1497</v>
      </c>
      <c r="C25" s="135"/>
      <c r="D25" s="42"/>
      <c r="E25" s="61"/>
      <c r="F25" s="63"/>
      <c r="G25" s="137"/>
    </row>
    <row r="26" spans="1:7" s="5" customFormat="1" x14ac:dyDescent="0.25">
      <c r="A26" s="41" t="s">
        <v>2665</v>
      </c>
      <c r="B26" s="134" t="s">
        <v>2666</v>
      </c>
      <c r="C26" s="135"/>
      <c r="D26" s="42"/>
      <c r="E26" s="61"/>
      <c r="F26" s="63"/>
      <c r="G26" s="137"/>
    </row>
    <row r="27" spans="1:7" s="5" customFormat="1" x14ac:dyDescent="0.25">
      <c r="A27" s="41" t="s">
        <v>2667</v>
      </c>
      <c r="B27" s="134" t="s">
        <v>1500</v>
      </c>
      <c r="C27" s="40"/>
      <c r="D27" s="39"/>
      <c r="E27" s="61"/>
      <c r="F27" s="63"/>
      <c r="G27" s="137"/>
    </row>
    <row r="28" spans="1:7" s="5" customFormat="1" ht="45.75" customHeight="1" x14ac:dyDescent="0.25">
      <c r="A28" s="41" t="s">
        <v>2669</v>
      </c>
      <c r="B28" s="38" t="s">
        <v>2668</v>
      </c>
      <c r="C28" s="40" t="s">
        <v>34</v>
      </c>
      <c r="D28" s="39">
        <v>2720</v>
      </c>
      <c r="E28" s="61"/>
      <c r="F28" s="63"/>
      <c r="G28" s="137" t="s">
        <v>7046</v>
      </c>
    </row>
    <row r="29" spans="1:7" s="5" customFormat="1" ht="70.5" customHeight="1" x14ac:dyDescent="0.25">
      <c r="A29" s="41" t="s">
        <v>2675</v>
      </c>
      <c r="B29" s="38" t="s">
        <v>2670</v>
      </c>
      <c r="C29" s="40" t="s">
        <v>34</v>
      </c>
      <c r="D29" s="39">
        <v>7565</v>
      </c>
      <c r="E29" s="61"/>
      <c r="F29" s="63"/>
      <c r="G29" s="137" t="s">
        <v>7046</v>
      </c>
    </row>
    <row r="30" spans="1:7" s="5" customFormat="1" ht="51" x14ac:dyDescent="0.25">
      <c r="A30" s="41" t="s">
        <v>2676</v>
      </c>
      <c r="B30" s="38" t="s">
        <v>2671</v>
      </c>
      <c r="C30" s="40" t="s">
        <v>34</v>
      </c>
      <c r="D30" s="39">
        <v>879</v>
      </c>
      <c r="E30" s="61"/>
      <c r="F30" s="63"/>
      <c r="G30" s="137" t="s">
        <v>7046</v>
      </c>
    </row>
    <row r="31" spans="1:7" s="5" customFormat="1" ht="51" x14ac:dyDescent="0.25">
      <c r="A31" s="41" t="s">
        <v>2677</v>
      </c>
      <c r="B31" s="38" t="s">
        <v>1501</v>
      </c>
      <c r="C31" s="40" t="s">
        <v>34</v>
      </c>
      <c r="D31" s="39">
        <v>2668</v>
      </c>
      <c r="E31" s="61"/>
      <c r="F31" s="63"/>
      <c r="G31" s="137" t="s">
        <v>7046</v>
      </c>
    </row>
    <row r="32" spans="1:7" s="5" customFormat="1" ht="38.25" x14ac:dyDescent="0.25">
      <c r="A32" s="41" t="s">
        <v>2678</v>
      </c>
      <c r="B32" s="38" t="s">
        <v>2672</v>
      </c>
      <c r="C32" s="40" t="s">
        <v>255</v>
      </c>
      <c r="D32" s="39">
        <v>55</v>
      </c>
      <c r="E32" s="61"/>
      <c r="F32" s="63"/>
      <c r="G32" s="137" t="s">
        <v>7046</v>
      </c>
    </row>
    <row r="33" spans="1:7" s="5" customFormat="1" ht="38.25" x14ac:dyDescent="0.25">
      <c r="A33" s="41" t="s">
        <v>2679</v>
      </c>
      <c r="B33" s="38" t="s">
        <v>1502</v>
      </c>
      <c r="C33" s="40" t="s">
        <v>47</v>
      </c>
      <c r="D33" s="39">
        <v>1483</v>
      </c>
      <c r="E33" s="61"/>
      <c r="F33" s="63"/>
      <c r="G33" s="137" t="s">
        <v>7046</v>
      </c>
    </row>
    <row r="34" spans="1:7" s="5" customFormat="1" ht="63.75" x14ac:dyDescent="0.25">
      <c r="A34" s="41" t="s">
        <v>2680</v>
      </c>
      <c r="B34" s="38" t="s">
        <v>2673</v>
      </c>
      <c r="C34" s="40" t="s">
        <v>34</v>
      </c>
      <c r="D34" s="39">
        <v>315</v>
      </c>
      <c r="E34" s="61"/>
      <c r="F34" s="63"/>
      <c r="G34" s="137" t="s">
        <v>7046</v>
      </c>
    </row>
    <row r="35" spans="1:7" s="5" customFormat="1" ht="38.25" x14ac:dyDescent="0.25">
      <c r="A35" s="41" t="s">
        <v>2681</v>
      </c>
      <c r="B35" s="38" t="s">
        <v>1503</v>
      </c>
      <c r="C35" s="40" t="s">
        <v>34</v>
      </c>
      <c r="D35" s="39">
        <v>879</v>
      </c>
      <c r="E35" s="61"/>
      <c r="F35" s="63"/>
      <c r="G35" s="137" t="s">
        <v>7046</v>
      </c>
    </row>
    <row r="36" spans="1:7" s="5" customFormat="1" ht="38.25" x14ac:dyDescent="0.25">
      <c r="A36" s="41" t="s">
        <v>2682</v>
      </c>
      <c r="B36" s="38" t="s">
        <v>1504</v>
      </c>
      <c r="C36" s="40" t="s">
        <v>47</v>
      </c>
      <c r="D36" s="39">
        <v>594</v>
      </c>
      <c r="E36" s="61"/>
      <c r="F36" s="63"/>
      <c r="G36" s="137" t="s">
        <v>7046</v>
      </c>
    </row>
    <row r="37" spans="1:7" s="5" customFormat="1" x14ac:dyDescent="0.25">
      <c r="A37" s="62"/>
      <c r="B37" s="38"/>
      <c r="C37" s="40"/>
      <c r="D37" s="39">
        <v>0</v>
      </c>
      <c r="E37" s="61"/>
      <c r="F37" s="63"/>
      <c r="G37" s="137"/>
    </row>
    <row r="38" spans="1:7" s="5" customFormat="1" ht="25.5" x14ac:dyDescent="0.25">
      <c r="A38" s="41" t="s">
        <v>2674</v>
      </c>
      <c r="B38" s="134" t="s">
        <v>1505</v>
      </c>
      <c r="C38" s="40"/>
      <c r="D38" s="39">
        <v>0</v>
      </c>
      <c r="E38" s="61"/>
      <c r="F38" s="63"/>
      <c r="G38" s="137"/>
    </row>
    <row r="39" spans="1:7" s="5" customFormat="1" x14ac:dyDescent="0.25">
      <c r="A39" s="41" t="s">
        <v>2683</v>
      </c>
      <c r="B39" s="38" t="s">
        <v>1506</v>
      </c>
      <c r="C39" s="40" t="s">
        <v>34</v>
      </c>
      <c r="D39" s="39">
        <v>64380</v>
      </c>
      <c r="E39" s="61"/>
      <c r="F39" s="63"/>
      <c r="G39" s="137" t="s">
        <v>7046</v>
      </c>
    </row>
    <row r="40" spans="1:7" s="5" customFormat="1" x14ac:dyDescent="0.25">
      <c r="A40" s="41" t="s">
        <v>2684</v>
      </c>
      <c r="B40" s="38" t="s">
        <v>1507</v>
      </c>
      <c r="C40" s="40" t="s">
        <v>34</v>
      </c>
      <c r="D40" s="39">
        <v>15483</v>
      </c>
      <c r="E40" s="61"/>
      <c r="F40" s="63"/>
      <c r="G40" s="137" t="s">
        <v>7046</v>
      </c>
    </row>
    <row r="41" spans="1:7" s="5" customFormat="1" x14ac:dyDescent="0.25">
      <c r="A41" s="41" t="s">
        <v>2685</v>
      </c>
      <c r="B41" s="38" t="s">
        <v>1508</v>
      </c>
      <c r="C41" s="40" t="s">
        <v>34</v>
      </c>
      <c r="D41" s="39">
        <v>3551</v>
      </c>
      <c r="E41" s="61"/>
      <c r="F41" s="63"/>
      <c r="G41" s="137" t="s">
        <v>7046</v>
      </c>
    </row>
    <row r="42" spans="1:7" s="5" customFormat="1" x14ac:dyDescent="0.25">
      <c r="A42" s="41" t="s">
        <v>2686</v>
      </c>
      <c r="B42" s="38" t="s">
        <v>1509</v>
      </c>
      <c r="C42" s="40" t="s">
        <v>34</v>
      </c>
      <c r="D42" s="39">
        <v>3823</v>
      </c>
      <c r="E42" s="61"/>
      <c r="F42" s="63"/>
      <c r="G42" s="137" t="s">
        <v>7046</v>
      </c>
    </row>
    <row r="43" spans="1:7" s="5" customFormat="1" x14ac:dyDescent="0.25">
      <c r="A43" s="41" t="s">
        <v>2687</v>
      </c>
      <c r="B43" s="38" t="s">
        <v>1510</v>
      </c>
      <c r="C43" s="40" t="s">
        <v>34</v>
      </c>
      <c r="D43" s="39">
        <v>2931</v>
      </c>
      <c r="E43" s="61"/>
      <c r="F43" s="63"/>
      <c r="G43" s="137" t="s">
        <v>7046</v>
      </c>
    </row>
    <row r="44" spans="1:7" s="5" customFormat="1" x14ac:dyDescent="0.25">
      <c r="A44" s="41" t="s">
        <v>2688</v>
      </c>
      <c r="B44" s="38" t="s">
        <v>1511</v>
      </c>
      <c r="C44" s="40" t="s">
        <v>34</v>
      </c>
      <c r="D44" s="39">
        <v>981</v>
      </c>
      <c r="E44" s="61"/>
      <c r="F44" s="63"/>
      <c r="G44" s="137" t="s">
        <v>7046</v>
      </c>
    </row>
    <row r="45" spans="1:7" s="5" customFormat="1" x14ac:dyDescent="0.25">
      <c r="A45" s="41" t="s">
        <v>2689</v>
      </c>
      <c r="B45" s="38" t="s">
        <v>1512</v>
      </c>
      <c r="C45" s="40" t="s">
        <v>34</v>
      </c>
      <c r="D45" s="39">
        <v>425</v>
      </c>
      <c r="E45" s="61"/>
      <c r="F45" s="63"/>
      <c r="G45" s="137" t="s">
        <v>7046</v>
      </c>
    </row>
    <row r="46" spans="1:7" s="5" customFormat="1" x14ac:dyDescent="0.25">
      <c r="A46" s="41" t="s">
        <v>2690</v>
      </c>
      <c r="B46" s="38" t="s">
        <v>1513</v>
      </c>
      <c r="C46" s="40" t="s">
        <v>552</v>
      </c>
      <c r="D46" s="39">
        <v>387</v>
      </c>
      <c r="E46" s="61"/>
      <c r="F46" s="63"/>
      <c r="G46" s="137" t="s">
        <v>7046</v>
      </c>
    </row>
    <row r="47" spans="1:7" s="5" customFormat="1" x14ac:dyDescent="0.25">
      <c r="A47" s="41" t="s">
        <v>2691</v>
      </c>
      <c r="B47" s="38" t="s">
        <v>1514</v>
      </c>
      <c r="C47" s="40" t="s">
        <v>552</v>
      </c>
      <c r="D47" s="39">
        <v>29</v>
      </c>
      <c r="E47" s="61"/>
      <c r="F47" s="63"/>
      <c r="G47" s="137" t="s">
        <v>7046</v>
      </c>
    </row>
    <row r="48" spans="1:7" s="5" customFormat="1" x14ac:dyDescent="0.25">
      <c r="A48" s="41" t="s">
        <v>2692</v>
      </c>
      <c r="B48" s="38" t="s">
        <v>1515</v>
      </c>
      <c r="C48" s="40" t="s">
        <v>47</v>
      </c>
      <c r="D48" s="39">
        <v>358</v>
      </c>
      <c r="E48" s="61"/>
      <c r="F48" s="63"/>
      <c r="G48" s="137" t="s">
        <v>7046</v>
      </c>
    </row>
    <row r="49" spans="1:7" s="5" customFormat="1" x14ac:dyDescent="0.25">
      <c r="A49" s="41" t="s">
        <v>2693</v>
      </c>
      <c r="B49" s="38" t="s">
        <v>1516</v>
      </c>
      <c r="C49" s="40" t="s">
        <v>34</v>
      </c>
      <c r="D49" s="39">
        <v>98</v>
      </c>
      <c r="E49" s="61"/>
      <c r="F49" s="63"/>
      <c r="G49" s="137" t="s">
        <v>7046</v>
      </c>
    </row>
    <row r="50" spans="1:7" s="5" customFormat="1" x14ac:dyDescent="0.25">
      <c r="A50" s="41" t="s">
        <v>2694</v>
      </c>
      <c r="B50" s="38" t="s">
        <v>1517</v>
      </c>
      <c r="C50" s="40" t="s">
        <v>512</v>
      </c>
      <c r="D50" s="39">
        <v>1</v>
      </c>
      <c r="E50" s="61"/>
      <c r="F50" s="63"/>
      <c r="G50" s="137" t="s">
        <v>7046</v>
      </c>
    </row>
    <row r="51" spans="1:7" s="5" customFormat="1" x14ac:dyDescent="0.25">
      <c r="A51" s="41" t="s">
        <v>2695</v>
      </c>
      <c r="B51" s="38" t="s">
        <v>1518</v>
      </c>
      <c r="C51" s="40" t="s">
        <v>227</v>
      </c>
      <c r="D51" s="39">
        <v>6376</v>
      </c>
      <c r="E51" s="61"/>
      <c r="F51" s="63"/>
      <c r="G51" s="137" t="s">
        <v>7046</v>
      </c>
    </row>
    <row r="52" spans="1:7" s="5" customFormat="1" x14ac:dyDescent="0.25">
      <c r="A52" s="41" t="s">
        <v>2696</v>
      </c>
      <c r="B52" s="38" t="s">
        <v>1519</v>
      </c>
      <c r="C52" s="40" t="s">
        <v>955</v>
      </c>
      <c r="D52" s="39">
        <v>254960</v>
      </c>
      <c r="E52" s="61"/>
      <c r="F52" s="63"/>
      <c r="G52" s="137" t="s">
        <v>7046</v>
      </c>
    </row>
    <row r="53" spans="1:7" s="5" customFormat="1" x14ac:dyDescent="0.25">
      <c r="A53" s="41" t="s">
        <v>2697</v>
      </c>
      <c r="B53" s="38" t="s">
        <v>1520</v>
      </c>
      <c r="C53" s="40" t="s">
        <v>512</v>
      </c>
      <c r="D53" s="39">
        <v>1</v>
      </c>
      <c r="E53" s="61"/>
      <c r="F53" s="63"/>
      <c r="G53" s="137" t="s">
        <v>7046</v>
      </c>
    </row>
    <row r="54" spans="1:7" s="5" customFormat="1" x14ac:dyDescent="0.25">
      <c r="A54" s="41" t="s">
        <v>2698</v>
      </c>
      <c r="B54" s="38" t="s">
        <v>1521</v>
      </c>
      <c r="C54" s="40" t="s">
        <v>34</v>
      </c>
      <c r="D54" s="39">
        <v>2720</v>
      </c>
      <c r="E54" s="61"/>
      <c r="F54" s="63"/>
      <c r="G54" s="137" t="s">
        <v>7046</v>
      </c>
    </row>
    <row r="55" spans="1:7" s="5" customFormat="1" x14ac:dyDescent="0.25">
      <c r="A55" s="41" t="s">
        <v>2699</v>
      </c>
      <c r="B55" s="38" t="s">
        <v>1522</v>
      </c>
      <c r="C55" s="40" t="s">
        <v>1523</v>
      </c>
      <c r="D55" s="39">
        <v>89259</v>
      </c>
      <c r="E55" s="61"/>
      <c r="F55" s="63"/>
      <c r="G55" s="137" t="s">
        <v>7046</v>
      </c>
    </row>
    <row r="56" spans="1:7" s="5" customFormat="1" x14ac:dyDescent="0.25">
      <c r="A56" s="41" t="s">
        <v>2700</v>
      </c>
      <c r="B56" s="38" t="s">
        <v>1524</v>
      </c>
      <c r="C56" s="40" t="s">
        <v>34</v>
      </c>
      <c r="D56" s="39">
        <v>55337</v>
      </c>
      <c r="E56" s="61"/>
      <c r="F56" s="63"/>
      <c r="G56" s="137" t="s">
        <v>7046</v>
      </c>
    </row>
    <row r="57" spans="1:7" s="5" customFormat="1" x14ac:dyDescent="0.25">
      <c r="A57" s="41" t="s">
        <v>2701</v>
      </c>
      <c r="B57" s="38" t="s">
        <v>1525</v>
      </c>
      <c r="C57" s="40" t="s">
        <v>34</v>
      </c>
      <c r="D57" s="39">
        <v>879</v>
      </c>
      <c r="E57" s="61"/>
      <c r="F57" s="63"/>
      <c r="G57" s="137" t="s">
        <v>7046</v>
      </c>
    </row>
    <row r="58" spans="1:7" s="5" customFormat="1" x14ac:dyDescent="0.25">
      <c r="A58" s="41" t="s">
        <v>2702</v>
      </c>
      <c r="B58" s="38" t="s">
        <v>1526</v>
      </c>
      <c r="C58" s="40" t="s">
        <v>34</v>
      </c>
      <c r="D58" s="39">
        <v>2668</v>
      </c>
      <c r="E58" s="61"/>
      <c r="F58" s="63"/>
      <c r="G58" s="137" t="s">
        <v>7046</v>
      </c>
    </row>
    <row r="59" spans="1:7" s="5" customFormat="1" x14ac:dyDescent="0.25">
      <c r="A59" s="41" t="s">
        <v>2703</v>
      </c>
      <c r="B59" s="38" t="s">
        <v>1527</v>
      </c>
      <c r="C59" s="40" t="s">
        <v>34</v>
      </c>
      <c r="D59" s="39">
        <v>879</v>
      </c>
      <c r="E59" s="61"/>
      <c r="F59" s="63"/>
      <c r="G59" s="137" t="s">
        <v>7046</v>
      </c>
    </row>
    <row r="60" spans="1:7" s="5" customFormat="1" x14ac:dyDescent="0.25">
      <c r="A60" s="41" t="s">
        <v>2704</v>
      </c>
      <c r="B60" s="38" t="s">
        <v>1528</v>
      </c>
      <c r="C60" s="40" t="s">
        <v>34</v>
      </c>
      <c r="D60" s="39">
        <v>315</v>
      </c>
      <c r="E60" s="61"/>
      <c r="F60" s="63"/>
      <c r="G60" s="137" t="s">
        <v>7046</v>
      </c>
    </row>
    <row r="61" spans="1:7" s="5" customFormat="1" ht="51" x14ac:dyDescent="0.25">
      <c r="A61" s="41" t="s">
        <v>3224</v>
      </c>
      <c r="B61" s="49" t="s">
        <v>3180</v>
      </c>
      <c r="C61" s="49" t="s">
        <v>255</v>
      </c>
      <c r="D61" s="138">
        <v>6</v>
      </c>
      <c r="E61" s="61"/>
      <c r="F61" s="63"/>
      <c r="G61" s="137" t="s">
        <v>7046</v>
      </c>
    </row>
    <row r="62" spans="1:7" s="5" customFormat="1" ht="38.25" x14ac:dyDescent="0.25">
      <c r="A62" s="41" t="s">
        <v>3225</v>
      </c>
      <c r="B62" s="49" t="s">
        <v>3181</v>
      </c>
      <c r="C62" s="49" t="s">
        <v>512</v>
      </c>
      <c r="D62" s="138">
        <v>10</v>
      </c>
      <c r="E62" s="61"/>
      <c r="F62" s="63"/>
      <c r="G62" s="137" t="s">
        <v>7046</v>
      </c>
    </row>
    <row r="63" spans="1:7" s="5" customFormat="1" ht="51" x14ac:dyDescent="0.25">
      <c r="A63" s="41" t="s">
        <v>3226</v>
      </c>
      <c r="B63" s="49" t="s">
        <v>3182</v>
      </c>
      <c r="C63" s="49" t="s">
        <v>512</v>
      </c>
      <c r="D63" s="138">
        <v>2</v>
      </c>
      <c r="E63" s="61"/>
      <c r="F63" s="63"/>
      <c r="G63" s="137" t="s">
        <v>7046</v>
      </c>
    </row>
    <row r="64" spans="1:7" s="5" customFormat="1" ht="51" x14ac:dyDescent="0.25">
      <c r="A64" s="41" t="s">
        <v>3227</v>
      </c>
      <c r="B64" s="49" t="s">
        <v>3183</v>
      </c>
      <c r="C64" s="49" t="s">
        <v>512</v>
      </c>
      <c r="D64" s="138">
        <v>6</v>
      </c>
      <c r="E64" s="61"/>
      <c r="F64" s="63"/>
      <c r="G64" s="137" t="s">
        <v>7046</v>
      </c>
    </row>
    <row r="65" spans="1:7" s="5" customFormat="1" x14ac:dyDescent="0.25">
      <c r="A65" s="62"/>
      <c r="B65" s="38"/>
      <c r="C65" s="40"/>
      <c r="D65" s="39">
        <v>0</v>
      </c>
      <c r="E65" s="61"/>
      <c r="F65" s="63"/>
      <c r="G65" s="137"/>
    </row>
    <row r="66" spans="1:7" s="5" customFormat="1" x14ac:dyDescent="0.25">
      <c r="A66" s="41" t="s">
        <v>2705</v>
      </c>
      <c r="B66" s="134" t="s">
        <v>1529</v>
      </c>
      <c r="C66" s="40"/>
      <c r="D66" s="39">
        <v>0</v>
      </c>
      <c r="E66" s="61"/>
      <c r="F66" s="63"/>
      <c r="G66" s="137"/>
    </row>
    <row r="67" spans="1:7" s="5" customFormat="1" ht="25.5" x14ac:dyDescent="0.25">
      <c r="A67" s="41" t="s">
        <v>2706</v>
      </c>
      <c r="B67" s="38" t="s">
        <v>1530</v>
      </c>
      <c r="C67" s="40" t="s">
        <v>34</v>
      </c>
      <c r="D67" s="39">
        <v>7399</v>
      </c>
      <c r="E67" s="61"/>
      <c r="F67" s="63"/>
      <c r="G67" s="137" t="s">
        <v>7046</v>
      </c>
    </row>
    <row r="68" spans="1:7" s="5" customFormat="1" x14ac:dyDescent="0.25">
      <c r="A68" s="62"/>
      <c r="B68" s="38"/>
      <c r="C68" s="40"/>
      <c r="D68" s="39">
        <v>0</v>
      </c>
      <c r="E68" s="61"/>
      <c r="F68" s="63"/>
      <c r="G68" s="137"/>
    </row>
    <row r="69" spans="1:7" s="5" customFormat="1" x14ac:dyDescent="0.25">
      <c r="A69" s="41" t="s">
        <v>2707</v>
      </c>
      <c r="B69" s="134" t="s">
        <v>1531</v>
      </c>
      <c r="C69" s="40"/>
      <c r="D69" s="39">
        <v>0</v>
      </c>
      <c r="E69" s="61"/>
      <c r="F69" s="63"/>
      <c r="G69" s="137"/>
    </row>
    <row r="70" spans="1:7" s="5" customFormat="1" x14ac:dyDescent="0.25">
      <c r="A70" s="41" t="s">
        <v>2708</v>
      </c>
      <c r="B70" s="38" t="s">
        <v>1532</v>
      </c>
      <c r="C70" s="40" t="s">
        <v>34</v>
      </c>
      <c r="D70" s="39">
        <v>55437</v>
      </c>
      <c r="E70" s="61"/>
      <c r="F70" s="63"/>
      <c r="G70" s="137" t="s">
        <v>7046</v>
      </c>
    </row>
    <row r="71" spans="1:7" s="5" customFormat="1" x14ac:dyDescent="0.25">
      <c r="A71" s="62"/>
      <c r="B71" s="38"/>
      <c r="C71" s="40"/>
      <c r="D71" s="39">
        <v>0</v>
      </c>
      <c r="E71" s="61"/>
      <c r="F71" s="63"/>
      <c r="G71" s="137"/>
    </row>
    <row r="72" spans="1:7" s="5" customFormat="1" x14ac:dyDescent="0.25">
      <c r="A72" s="41" t="s">
        <v>2709</v>
      </c>
      <c r="B72" s="134" t="s">
        <v>2713</v>
      </c>
      <c r="C72" s="40"/>
      <c r="D72" s="39">
        <v>0</v>
      </c>
      <c r="E72" s="61"/>
      <c r="F72" s="63"/>
      <c r="G72" s="137"/>
    </row>
    <row r="73" spans="1:7" s="5" customFormat="1" x14ac:dyDescent="0.25">
      <c r="A73" s="41" t="s">
        <v>2710</v>
      </c>
      <c r="B73" s="134" t="s">
        <v>1499</v>
      </c>
      <c r="C73" s="40"/>
      <c r="D73" s="39">
        <v>0</v>
      </c>
      <c r="E73" s="61"/>
      <c r="F73" s="63"/>
      <c r="G73" s="137"/>
    </row>
    <row r="74" spans="1:7" s="5" customFormat="1" x14ac:dyDescent="0.25">
      <c r="A74" s="41" t="s">
        <v>2711</v>
      </c>
      <c r="B74" s="38" t="s">
        <v>1533</v>
      </c>
      <c r="C74" s="40" t="s">
        <v>34</v>
      </c>
      <c r="D74" s="39">
        <v>33365</v>
      </c>
      <c r="E74" s="61"/>
      <c r="F74" s="63"/>
      <c r="G74" s="137" t="s">
        <v>7046</v>
      </c>
    </row>
    <row r="75" spans="1:7" s="5" customFormat="1" ht="25.5" x14ac:dyDescent="0.25">
      <c r="A75" s="41" t="s">
        <v>2712</v>
      </c>
      <c r="B75" s="38" t="s">
        <v>1534</v>
      </c>
      <c r="C75" s="40" t="s">
        <v>34</v>
      </c>
      <c r="D75" s="39">
        <v>43409</v>
      </c>
      <c r="E75" s="61"/>
      <c r="F75" s="63"/>
      <c r="G75" s="137" t="s">
        <v>7046</v>
      </c>
    </row>
    <row r="76" spans="1:7" s="5" customFormat="1" x14ac:dyDescent="0.25">
      <c r="A76" s="62"/>
      <c r="B76" s="38"/>
      <c r="C76" s="40"/>
      <c r="D76" s="39">
        <v>0</v>
      </c>
      <c r="E76" s="61"/>
      <c r="F76" s="63"/>
      <c r="G76" s="137"/>
    </row>
    <row r="77" spans="1:7" s="5" customFormat="1" x14ac:dyDescent="0.25">
      <c r="A77" s="41" t="s">
        <v>2715</v>
      </c>
      <c r="B77" s="134" t="s">
        <v>1500</v>
      </c>
      <c r="C77" s="40"/>
      <c r="D77" s="39">
        <v>0</v>
      </c>
      <c r="E77" s="61"/>
      <c r="F77" s="63"/>
      <c r="G77" s="137"/>
    </row>
    <row r="78" spans="1:7" s="5" customFormat="1" ht="84.75" customHeight="1" x14ac:dyDescent="0.25">
      <c r="A78" s="41" t="s">
        <v>2717</v>
      </c>
      <c r="B78" s="38" t="s">
        <v>2714</v>
      </c>
      <c r="C78" s="40" t="s">
        <v>34</v>
      </c>
      <c r="D78" s="39">
        <v>952</v>
      </c>
      <c r="E78" s="61"/>
      <c r="F78" s="63"/>
      <c r="G78" s="137" t="s">
        <v>7046</v>
      </c>
    </row>
    <row r="79" spans="1:7" s="5" customFormat="1" ht="58.5" customHeight="1" x14ac:dyDescent="0.25">
      <c r="A79" s="41" t="s">
        <v>2718</v>
      </c>
      <c r="B79" s="38" t="s">
        <v>1535</v>
      </c>
      <c r="C79" s="40" t="s">
        <v>47</v>
      </c>
      <c r="D79" s="39">
        <v>1820</v>
      </c>
      <c r="E79" s="61"/>
      <c r="F79" s="63"/>
      <c r="G79" s="137" t="s">
        <v>7046</v>
      </c>
    </row>
    <row r="80" spans="1:7" s="5" customFormat="1" ht="38.25" x14ac:dyDescent="0.25">
      <c r="A80" s="41" t="s">
        <v>2719</v>
      </c>
      <c r="B80" s="38" t="s">
        <v>1502</v>
      </c>
      <c r="C80" s="40" t="s">
        <v>47</v>
      </c>
      <c r="D80" s="39">
        <v>2724</v>
      </c>
      <c r="E80" s="61"/>
      <c r="F80" s="63"/>
      <c r="G80" s="137" t="s">
        <v>7046</v>
      </c>
    </row>
    <row r="81" spans="1:7" s="5" customFormat="1" ht="38.25" x14ac:dyDescent="0.25">
      <c r="A81" s="41" t="s">
        <v>2720</v>
      </c>
      <c r="B81" s="38" t="s">
        <v>1504</v>
      </c>
      <c r="C81" s="40" t="s">
        <v>47</v>
      </c>
      <c r="D81" s="39">
        <v>1077</v>
      </c>
      <c r="E81" s="61"/>
      <c r="F81" s="63"/>
      <c r="G81" s="137" t="s">
        <v>7046</v>
      </c>
    </row>
    <row r="82" spans="1:7" s="5" customFormat="1" x14ac:dyDescent="0.25">
      <c r="A82" s="62"/>
      <c r="B82" s="38"/>
      <c r="C82" s="40"/>
      <c r="D82" s="39">
        <v>0</v>
      </c>
      <c r="E82" s="61"/>
      <c r="F82" s="63"/>
      <c r="G82" s="137"/>
    </row>
    <row r="83" spans="1:7" s="5" customFormat="1" ht="25.5" x14ac:dyDescent="0.25">
      <c r="A83" s="41" t="s">
        <v>2716</v>
      </c>
      <c r="B83" s="134" t="s">
        <v>1505</v>
      </c>
      <c r="C83" s="40"/>
      <c r="D83" s="39">
        <v>0</v>
      </c>
      <c r="E83" s="61"/>
      <c r="F83" s="63"/>
      <c r="G83" s="137"/>
    </row>
    <row r="84" spans="1:7" s="5" customFormat="1" x14ac:dyDescent="0.25">
      <c r="A84" s="41" t="s">
        <v>2721</v>
      </c>
      <c r="B84" s="38" t="s">
        <v>1536</v>
      </c>
      <c r="C84" s="40" t="s">
        <v>34</v>
      </c>
      <c r="D84" s="39">
        <v>2456</v>
      </c>
      <c r="E84" s="61"/>
      <c r="F84" s="63"/>
      <c r="G84" s="137" t="s">
        <v>7046</v>
      </c>
    </row>
    <row r="85" spans="1:7" s="5" customFormat="1" x14ac:dyDescent="0.25">
      <c r="A85" s="41" t="s">
        <v>2722</v>
      </c>
      <c r="B85" s="38" t="s">
        <v>1537</v>
      </c>
      <c r="C85" s="40" t="s">
        <v>34</v>
      </c>
      <c r="D85" s="39">
        <v>456</v>
      </c>
      <c r="E85" s="61"/>
      <c r="F85" s="63"/>
      <c r="G85" s="137" t="s">
        <v>7046</v>
      </c>
    </row>
    <row r="86" spans="1:7" s="5" customFormat="1" x14ac:dyDescent="0.25">
      <c r="A86" s="41" t="s">
        <v>2723</v>
      </c>
      <c r="B86" s="38" t="s">
        <v>1538</v>
      </c>
      <c r="C86" s="40" t="s">
        <v>47</v>
      </c>
      <c r="D86" s="39">
        <v>4740</v>
      </c>
      <c r="E86" s="61"/>
      <c r="F86" s="63"/>
      <c r="G86" s="137" t="s">
        <v>7046</v>
      </c>
    </row>
    <row r="87" spans="1:7" s="5" customFormat="1" x14ac:dyDescent="0.25">
      <c r="A87" s="41" t="s">
        <v>2724</v>
      </c>
      <c r="B87" s="38" t="s">
        <v>1539</v>
      </c>
      <c r="C87" s="40" t="s">
        <v>47</v>
      </c>
      <c r="D87" s="39">
        <v>3452</v>
      </c>
      <c r="E87" s="61"/>
      <c r="F87" s="63"/>
      <c r="G87" s="137" t="s">
        <v>7046</v>
      </c>
    </row>
    <row r="88" spans="1:7" s="5" customFormat="1" x14ac:dyDescent="0.25">
      <c r="A88" s="41" t="s">
        <v>2771</v>
      </c>
      <c r="B88" s="38" t="s">
        <v>1540</v>
      </c>
      <c r="C88" s="40" t="s">
        <v>227</v>
      </c>
      <c r="D88" s="39">
        <v>1196</v>
      </c>
      <c r="E88" s="61"/>
      <c r="F88" s="63"/>
      <c r="G88" s="137" t="s">
        <v>7046</v>
      </c>
    </row>
    <row r="89" spans="1:7" s="5" customFormat="1" x14ac:dyDescent="0.25">
      <c r="A89" s="41" t="s">
        <v>2772</v>
      </c>
      <c r="B89" s="38" t="s">
        <v>1522</v>
      </c>
      <c r="C89" s="40" t="s">
        <v>1523</v>
      </c>
      <c r="D89" s="39">
        <v>16744</v>
      </c>
      <c r="E89" s="61"/>
      <c r="F89" s="63"/>
      <c r="G89" s="137" t="s">
        <v>7046</v>
      </c>
    </row>
    <row r="90" spans="1:7" s="5" customFormat="1" x14ac:dyDescent="0.25">
      <c r="A90" s="62"/>
      <c r="B90" s="38"/>
      <c r="C90" s="40"/>
      <c r="D90" s="39">
        <v>0</v>
      </c>
      <c r="E90" s="61"/>
      <c r="F90" s="63"/>
      <c r="G90" s="137"/>
    </row>
    <row r="91" spans="1:7" s="5" customFormat="1" x14ac:dyDescent="0.25">
      <c r="A91" s="41" t="s">
        <v>2773</v>
      </c>
      <c r="B91" s="134" t="s">
        <v>1531</v>
      </c>
      <c r="C91" s="40"/>
      <c r="D91" s="39">
        <v>0</v>
      </c>
      <c r="E91" s="61"/>
      <c r="F91" s="63"/>
      <c r="G91" s="137"/>
    </row>
    <row r="92" spans="1:7" s="5" customFormat="1" x14ac:dyDescent="0.25">
      <c r="A92" s="41" t="s">
        <v>2774</v>
      </c>
      <c r="B92" s="38" t="s">
        <v>1532</v>
      </c>
      <c r="C92" s="40" t="s">
        <v>34</v>
      </c>
      <c r="D92" s="39">
        <v>89881</v>
      </c>
      <c r="E92" s="61"/>
      <c r="F92" s="63"/>
      <c r="G92" s="137" t="s">
        <v>7046</v>
      </c>
    </row>
    <row r="93" spans="1:7" s="5" customFormat="1" x14ac:dyDescent="0.25">
      <c r="A93" s="41" t="s">
        <v>2775</v>
      </c>
      <c r="B93" s="38" t="s">
        <v>1554</v>
      </c>
      <c r="C93" s="40" t="s">
        <v>34</v>
      </c>
      <c r="D93" s="39">
        <v>43082</v>
      </c>
      <c r="E93" s="61"/>
      <c r="F93" s="63"/>
      <c r="G93" s="137" t="s">
        <v>7046</v>
      </c>
    </row>
    <row r="94" spans="1:7" s="5" customFormat="1" x14ac:dyDescent="0.25">
      <c r="A94" s="41" t="s">
        <v>2776</v>
      </c>
      <c r="B94" s="38" t="s">
        <v>1555</v>
      </c>
      <c r="C94" s="40" t="s">
        <v>34</v>
      </c>
      <c r="D94" s="39">
        <v>10618</v>
      </c>
      <c r="E94" s="61"/>
      <c r="F94" s="63"/>
      <c r="G94" s="137" t="s">
        <v>7046</v>
      </c>
    </row>
    <row r="95" spans="1:7" s="5" customFormat="1" x14ac:dyDescent="0.25">
      <c r="A95" s="62"/>
      <c r="B95" s="38"/>
      <c r="C95" s="40"/>
      <c r="D95" s="39">
        <v>0</v>
      </c>
      <c r="E95" s="61"/>
      <c r="F95" s="63"/>
      <c r="G95" s="137"/>
    </row>
    <row r="96" spans="1:7" s="5" customFormat="1" x14ac:dyDescent="0.25">
      <c r="A96" s="41" t="s">
        <v>2726</v>
      </c>
      <c r="B96" s="134" t="s">
        <v>2725</v>
      </c>
      <c r="C96" s="40"/>
      <c r="D96" s="39">
        <v>0</v>
      </c>
      <c r="E96" s="61"/>
      <c r="F96" s="63"/>
      <c r="G96" s="137"/>
    </row>
    <row r="97" spans="1:7" s="5" customFormat="1" x14ac:dyDescent="0.25">
      <c r="A97" s="41" t="s">
        <v>2727</v>
      </c>
      <c r="B97" s="134" t="s">
        <v>1499</v>
      </c>
      <c r="C97" s="40"/>
      <c r="D97" s="39">
        <v>0</v>
      </c>
      <c r="E97" s="61"/>
      <c r="F97" s="63"/>
      <c r="G97" s="137"/>
    </row>
    <row r="98" spans="1:7" s="5" customFormat="1" x14ac:dyDescent="0.25">
      <c r="A98" s="41" t="s">
        <v>2728</v>
      </c>
      <c r="B98" s="38" t="s">
        <v>1556</v>
      </c>
      <c r="C98" s="40" t="s">
        <v>34</v>
      </c>
      <c r="D98" s="39">
        <v>29331</v>
      </c>
      <c r="E98" s="61"/>
      <c r="F98" s="63"/>
      <c r="G98" s="137" t="s">
        <v>7046</v>
      </c>
    </row>
    <row r="99" spans="1:7" s="5" customFormat="1" x14ac:dyDescent="0.25">
      <c r="A99" s="62"/>
      <c r="B99" s="38"/>
      <c r="C99" s="40"/>
      <c r="D99" s="39">
        <v>0</v>
      </c>
      <c r="E99" s="61"/>
      <c r="F99" s="63"/>
      <c r="G99" s="137"/>
    </row>
    <row r="100" spans="1:7" s="5" customFormat="1" x14ac:dyDescent="0.25">
      <c r="A100" s="41" t="s">
        <v>2729</v>
      </c>
      <c r="B100" s="134" t="s">
        <v>1531</v>
      </c>
      <c r="C100" s="40"/>
      <c r="D100" s="39">
        <v>0</v>
      </c>
      <c r="E100" s="61"/>
      <c r="F100" s="63"/>
      <c r="G100" s="137"/>
    </row>
    <row r="101" spans="1:7" s="5" customFormat="1" x14ac:dyDescent="0.25">
      <c r="A101" s="41" t="s">
        <v>2730</v>
      </c>
      <c r="B101" s="38" t="s">
        <v>1554</v>
      </c>
      <c r="C101" s="40" t="s">
        <v>34</v>
      </c>
      <c r="D101" s="39">
        <v>22677</v>
      </c>
      <c r="E101" s="61"/>
      <c r="F101" s="63"/>
      <c r="G101" s="137" t="s">
        <v>7046</v>
      </c>
    </row>
    <row r="102" spans="1:7" s="5" customFormat="1" x14ac:dyDescent="0.25">
      <c r="A102" s="62"/>
      <c r="B102" s="38"/>
      <c r="C102" s="40"/>
      <c r="D102" s="39">
        <v>0</v>
      </c>
      <c r="E102" s="61"/>
      <c r="F102" s="63"/>
      <c r="G102" s="137"/>
    </row>
    <row r="103" spans="1:7" s="5" customFormat="1" x14ac:dyDescent="0.25">
      <c r="A103" s="41" t="s">
        <v>2732</v>
      </c>
      <c r="B103" s="134" t="s">
        <v>2731</v>
      </c>
      <c r="C103" s="40"/>
      <c r="D103" s="39">
        <v>0</v>
      </c>
      <c r="E103" s="61"/>
      <c r="F103" s="63"/>
      <c r="G103" s="137"/>
    </row>
    <row r="104" spans="1:7" s="5" customFormat="1" x14ac:dyDescent="0.25">
      <c r="A104" s="41" t="s">
        <v>2733</v>
      </c>
      <c r="B104" s="134" t="s">
        <v>1557</v>
      </c>
      <c r="C104" s="40"/>
      <c r="D104" s="39">
        <v>0</v>
      </c>
      <c r="E104" s="61"/>
      <c r="F104" s="63"/>
      <c r="G104" s="137"/>
    </row>
    <row r="105" spans="1:7" s="5" customFormat="1" ht="38.25" x14ac:dyDescent="0.25">
      <c r="A105" s="41" t="s">
        <v>2745</v>
      </c>
      <c r="B105" s="38" t="s">
        <v>1558</v>
      </c>
      <c r="C105" s="40" t="s">
        <v>1559</v>
      </c>
      <c r="D105" s="39">
        <v>1</v>
      </c>
      <c r="E105" s="61"/>
      <c r="F105" s="63"/>
      <c r="G105" s="137" t="s">
        <v>7046</v>
      </c>
    </row>
    <row r="106" spans="1:7" s="5" customFormat="1" x14ac:dyDescent="0.25">
      <c r="A106" s="62"/>
      <c r="B106" s="38"/>
      <c r="C106" s="40"/>
      <c r="D106" s="39">
        <v>0</v>
      </c>
      <c r="E106" s="61"/>
      <c r="F106" s="63"/>
      <c r="G106" s="137"/>
    </row>
    <row r="107" spans="1:7" s="5" customFormat="1" x14ac:dyDescent="0.25">
      <c r="A107" s="41" t="s">
        <v>2734</v>
      </c>
      <c r="B107" s="134" t="s">
        <v>1560</v>
      </c>
      <c r="C107" s="40"/>
      <c r="D107" s="39">
        <v>0</v>
      </c>
      <c r="E107" s="61"/>
      <c r="F107" s="63"/>
      <c r="G107" s="137"/>
    </row>
    <row r="108" spans="1:7" s="5" customFormat="1" ht="63.75" x14ac:dyDescent="0.25">
      <c r="A108" s="41" t="s">
        <v>2746</v>
      </c>
      <c r="B108" s="38" t="s">
        <v>7620</v>
      </c>
      <c r="C108" s="40" t="s">
        <v>47</v>
      </c>
      <c r="D108" s="39">
        <v>411</v>
      </c>
      <c r="E108" s="61"/>
      <c r="F108" s="63"/>
      <c r="G108" s="137" t="s">
        <v>7046</v>
      </c>
    </row>
    <row r="109" spans="1:7" s="5" customFormat="1" x14ac:dyDescent="0.25">
      <c r="A109" s="41" t="s">
        <v>2747</v>
      </c>
      <c r="B109" s="38" t="s">
        <v>1561</v>
      </c>
      <c r="C109" s="40" t="s">
        <v>47</v>
      </c>
      <c r="D109" s="39">
        <v>195</v>
      </c>
      <c r="E109" s="61"/>
      <c r="F109" s="63"/>
      <c r="G109" s="137" t="s">
        <v>7046</v>
      </c>
    </row>
    <row r="110" spans="1:7" s="5" customFormat="1" x14ac:dyDescent="0.25">
      <c r="A110" s="41" t="s">
        <v>2748</v>
      </c>
      <c r="B110" s="38" t="s">
        <v>1562</v>
      </c>
      <c r="C110" s="40" t="s">
        <v>47</v>
      </c>
      <c r="D110" s="39">
        <v>80</v>
      </c>
      <c r="E110" s="61"/>
      <c r="F110" s="63"/>
      <c r="G110" s="137" t="s">
        <v>7046</v>
      </c>
    </row>
    <row r="111" spans="1:7" s="5" customFormat="1" x14ac:dyDescent="0.25">
      <c r="A111" s="62"/>
      <c r="B111" s="38"/>
      <c r="C111" s="40"/>
      <c r="D111" s="39">
        <v>0</v>
      </c>
      <c r="E111" s="61"/>
      <c r="F111" s="63"/>
      <c r="G111" s="137"/>
    </row>
    <row r="112" spans="1:7" s="5" customFormat="1" x14ac:dyDescent="0.25">
      <c r="A112" s="41" t="s">
        <v>2735</v>
      </c>
      <c r="B112" s="134" t="s">
        <v>1563</v>
      </c>
      <c r="C112" s="40"/>
      <c r="D112" s="39">
        <v>0</v>
      </c>
      <c r="E112" s="61"/>
      <c r="F112" s="63"/>
      <c r="G112" s="137"/>
    </row>
    <row r="113" spans="1:7" s="5" customFormat="1" ht="38.25" x14ac:dyDescent="0.25">
      <c r="A113" s="41" t="s">
        <v>2749</v>
      </c>
      <c r="B113" s="38" t="s">
        <v>1564</v>
      </c>
      <c r="C113" s="40" t="s">
        <v>34</v>
      </c>
      <c r="D113" s="39">
        <v>4</v>
      </c>
      <c r="E113" s="61"/>
      <c r="F113" s="63"/>
      <c r="G113" s="137" t="s">
        <v>7046</v>
      </c>
    </row>
    <row r="114" spans="1:7" s="5" customFormat="1" ht="25.5" x14ac:dyDescent="0.25">
      <c r="A114" s="41" t="s">
        <v>2750</v>
      </c>
      <c r="B114" s="38" t="s">
        <v>1565</v>
      </c>
      <c r="C114" s="40" t="s">
        <v>34</v>
      </c>
      <c r="D114" s="39">
        <v>4</v>
      </c>
      <c r="E114" s="61"/>
      <c r="F114" s="63"/>
      <c r="G114" s="137" t="s">
        <v>7046</v>
      </c>
    </row>
    <row r="115" spans="1:7" s="5" customFormat="1" x14ac:dyDescent="0.25">
      <c r="A115" s="62"/>
      <c r="B115" s="38"/>
      <c r="C115" s="40"/>
      <c r="D115" s="39">
        <v>0</v>
      </c>
      <c r="E115" s="61"/>
      <c r="F115" s="63"/>
      <c r="G115" s="137"/>
    </row>
    <row r="116" spans="1:7" s="5" customFormat="1" x14ac:dyDescent="0.25">
      <c r="A116" s="41" t="s">
        <v>2736</v>
      </c>
      <c r="B116" s="134" t="s">
        <v>1566</v>
      </c>
      <c r="C116" s="40"/>
      <c r="D116" s="39">
        <v>0</v>
      </c>
      <c r="E116" s="61"/>
      <c r="F116" s="63"/>
      <c r="G116" s="137"/>
    </row>
    <row r="117" spans="1:7" s="5" customFormat="1" x14ac:dyDescent="0.25">
      <c r="A117" s="41" t="s">
        <v>2751</v>
      </c>
      <c r="B117" s="38" t="s">
        <v>1567</v>
      </c>
      <c r="C117" s="40" t="s">
        <v>34</v>
      </c>
      <c r="D117" s="39">
        <v>580</v>
      </c>
      <c r="E117" s="61"/>
      <c r="F117" s="63"/>
      <c r="G117" s="137" t="s">
        <v>7046</v>
      </c>
    </row>
    <row r="118" spans="1:7" s="5" customFormat="1" x14ac:dyDescent="0.25">
      <c r="A118" s="62"/>
      <c r="B118" s="38"/>
      <c r="C118" s="40"/>
      <c r="D118" s="39">
        <v>0</v>
      </c>
      <c r="E118" s="61"/>
      <c r="F118" s="63"/>
      <c r="G118" s="137"/>
    </row>
    <row r="119" spans="1:7" s="5" customFormat="1" x14ac:dyDescent="0.25">
      <c r="A119" s="41" t="s">
        <v>2737</v>
      </c>
      <c r="B119" s="134" t="s">
        <v>1568</v>
      </c>
      <c r="C119" s="40"/>
      <c r="D119" s="39">
        <v>0</v>
      </c>
      <c r="E119" s="61"/>
      <c r="F119" s="63"/>
      <c r="G119" s="137"/>
    </row>
    <row r="120" spans="1:7" s="5" customFormat="1" x14ac:dyDescent="0.25">
      <c r="A120" s="41" t="s">
        <v>2752</v>
      </c>
      <c r="B120" s="38" t="s">
        <v>1571</v>
      </c>
      <c r="C120" s="40" t="s">
        <v>34</v>
      </c>
      <c r="D120" s="39">
        <v>3235</v>
      </c>
      <c r="E120" s="61"/>
      <c r="F120" s="63"/>
      <c r="G120" s="137" t="s">
        <v>7046</v>
      </c>
    </row>
    <row r="121" spans="1:7" s="5" customFormat="1" x14ac:dyDescent="0.25">
      <c r="A121" s="41" t="s">
        <v>2753</v>
      </c>
      <c r="B121" s="38" t="s">
        <v>1543</v>
      </c>
      <c r="C121" s="40" t="s">
        <v>34</v>
      </c>
      <c r="D121" s="39">
        <v>3235</v>
      </c>
      <c r="E121" s="61"/>
      <c r="F121" s="63"/>
      <c r="G121" s="137" t="s">
        <v>7046</v>
      </c>
    </row>
    <row r="122" spans="1:7" s="5" customFormat="1" x14ac:dyDescent="0.25">
      <c r="A122" s="41" t="s">
        <v>2754</v>
      </c>
      <c r="B122" s="38" t="s">
        <v>1572</v>
      </c>
      <c r="C122" s="40" t="s">
        <v>227</v>
      </c>
      <c r="D122" s="39">
        <v>113</v>
      </c>
      <c r="E122" s="61"/>
      <c r="F122" s="63"/>
      <c r="G122" s="137" t="s">
        <v>7046</v>
      </c>
    </row>
    <row r="123" spans="1:7" s="5" customFormat="1" x14ac:dyDescent="0.25">
      <c r="A123" s="41" t="s">
        <v>2755</v>
      </c>
      <c r="B123" s="38" t="s">
        <v>1573</v>
      </c>
      <c r="C123" s="40" t="s">
        <v>227</v>
      </c>
      <c r="D123" s="39">
        <v>129</v>
      </c>
      <c r="E123" s="61"/>
      <c r="F123" s="63"/>
      <c r="G123" s="137" t="s">
        <v>7046</v>
      </c>
    </row>
    <row r="124" spans="1:7" s="5" customFormat="1" x14ac:dyDescent="0.25">
      <c r="A124" s="41" t="s">
        <v>2756</v>
      </c>
      <c r="B124" s="38" t="s">
        <v>1574</v>
      </c>
      <c r="C124" s="40" t="s">
        <v>47</v>
      </c>
      <c r="D124" s="39">
        <v>804</v>
      </c>
      <c r="E124" s="61"/>
      <c r="F124" s="63"/>
      <c r="G124" s="137" t="s">
        <v>7046</v>
      </c>
    </row>
    <row r="125" spans="1:7" s="5" customFormat="1" x14ac:dyDescent="0.25">
      <c r="A125" s="62"/>
      <c r="B125" s="38"/>
      <c r="C125" s="40"/>
      <c r="D125" s="39">
        <v>0</v>
      </c>
      <c r="E125" s="61"/>
      <c r="F125" s="63"/>
      <c r="G125" s="137"/>
    </row>
    <row r="126" spans="1:7" s="5" customFormat="1" x14ac:dyDescent="0.25">
      <c r="A126" s="41" t="s">
        <v>2738</v>
      </c>
      <c r="B126" s="134" t="s">
        <v>1544</v>
      </c>
      <c r="C126" s="40"/>
      <c r="D126" s="39">
        <v>0</v>
      </c>
      <c r="E126" s="61"/>
      <c r="F126" s="63"/>
      <c r="G126" s="137"/>
    </row>
    <row r="127" spans="1:7" s="5" customFormat="1" ht="25.5" x14ac:dyDescent="0.25">
      <c r="A127" s="41" t="s">
        <v>2757</v>
      </c>
      <c r="B127" s="38" t="s">
        <v>2739</v>
      </c>
      <c r="C127" s="40" t="s">
        <v>47</v>
      </c>
      <c r="D127" s="39">
        <v>60</v>
      </c>
      <c r="E127" s="61"/>
      <c r="F127" s="63"/>
      <c r="G127" s="137" t="s">
        <v>7046</v>
      </c>
    </row>
    <row r="128" spans="1:7" s="5" customFormat="1" ht="25.5" x14ac:dyDescent="0.25">
      <c r="A128" s="41" t="s">
        <v>2758</v>
      </c>
      <c r="B128" s="38" t="s">
        <v>2740</v>
      </c>
      <c r="C128" s="40" t="s">
        <v>47</v>
      </c>
      <c r="D128" s="39">
        <v>10</v>
      </c>
      <c r="E128" s="61"/>
      <c r="F128" s="63"/>
      <c r="G128" s="137" t="s">
        <v>7046</v>
      </c>
    </row>
    <row r="129" spans="1:7" s="5" customFormat="1" ht="25.5" x14ac:dyDescent="0.25">
      <c r="A129" s="41" t="s">
        <v>2759</v>
      </c>
      <c r="B129" s="38" t="s">
        <v>1575</v>
      </c>
      <c r="C129" s="40" t="s">
        <v>512</v>
      </c>
      <c r="D129" s="39">
        <v>6</v>
      </c>
      <c r="E129" s="61"/>
      <c r="F129" s="63"/>
      <c r="G129" s="137" t="s">
        <v>7046</v>
      </c>
    </row>
    <row r="130" spans="1:7" s="5" customFormat="1" ht="25.5" x14ac:dyDescent="0.25">
      <c r="A130" s="41" t="s">
        <v>2760</v>
      </c>
      <c r="B130" s="38" t="s">
        <v>2741</v>
      </c>
      <c r="C130" s="40" t="s">
        <v>255</v>
      </c>
      <c r="D130" s="39">
        <v>6</v>
      </c>
      <c r="E130" s="61"/>
      <c r="F130" s="63"/>
      <c r="G130" s="137" t="s">
        <v>7046</v>
      </c>
    </row>
    <row r="131" spans="1:7" s="5" customFormat="1" ht="38.25" x14ac:dyDescent="0.25">
      <c r="A131" s="41" t="s">
        <v>2761</v>
      </c>
      <c r="B131" s="38" t="s">
        <v>2742</v>
      </c>
      <c r="C131" s="40" t="s">
        <v>47</v>
      </c>
      <c r="D131" s="39">
        <v>275</v>
      </c>
      <c r="E131" s="61"/>
      <c r="F131" s="63"/>
      <c r="G131" s="137" t="s">
        <v>7046</v>
      </c>
    </row>
    <row r="132" spans="1:7" s="5" customFormat="1" x14ac:dyDescent="0.25">
      <c r="A132" s="62"/>
      <c r="B132" s="38"/>
      <c r="C132" s="40"/>
      <c r="D132" s="39">
        <v>0</v>
      </c>
      <c r="E132" s="61"/>
      <c r="F132" s="63"/>
      <c r="G132" s="137"/>
    </row>
    <row r="133" spans="1:7" s="5" customFormat="1" x14ac:dyDescent="0.25">
      <c r="A133" s="41" t="s">
        <v>2743</v>
      </c>
      <c r="B133" s="134" t="s">
        <v>1545</v>
      </c>
      <c r="C133" s="40"/>
      <c r="D133" s="39">
        <v>0</v>
      </c>
      <c r="E133" s="61"/>
      <c r="F133" s="63"/>
      <c r="G133" s="137"/>
    </row>
    <row r="134" spans="1:7" s="5" customFormat="1" ht="63.75" x14ac:dyDescent="0.25">
      <c r="A134" s="41" t="s">
        <v>2762</v>
      </c>
      <c r="B134" s="38" t="s">
        <v>1546</v>
      </c>
      <c r="C134" s="40" t="s">
        <v>255</v>
      </c>
      <c r="D134" s="39">
        <v>1</v>
      </c>
      <c r="E134" s="61"/>
      <c r="F134" s="63"/>
      <c r="G134" s="137" t="s">
        <v>7048</v>
      </c>
    </row>
    <row r="135" spans="1:7" s="5" customFormat="1" ht="63.75" x14ac:dyDescent="0.25">
      <c r="A135" s="41" t="s">
        <v>2763</v>
      </c>
      <c r="B135" s="38" t="s">
        <v>1547</v>
      </c>
      <c r="C135" s="40" t="s">
        <v>255</v>
      </c>
      <c r="D135" s="39">
        <v>1</v>
      </c>
      <c r="E135" s="61"/>
      <c r="F135" s="63"/>
      <c r="G135" s="137" t="s">
        <v>7048</v>
      </c>
    </row>
    <row r="136" spans="1:7" s="5" customFormat="1" ht="63.75" x14ac:dyDescent="0.25">
      <c r="A136" s="41" t="s">
        <v>2764</v>
      </c>
      <c r="B136" s="38" t="s">
        <v>1548</v>
      </c>
      <c r="C136" s="40" t="s">
        <v>255</v>
      </c>
      <c r="D136" s="39">
        <v>1</v>
      </c>
      <c r="E136" s="61"/>
      <c r="F136" s="63"/>
      <c r="G136" s="137" t="s">
        <v>7048</v>
      </c>
    </row>
    <row r="137" spans="1:7" s="5" customFormat="1" ht="63.75" x14ac:dyDescent="0.25">
      <c r="A137" s="41" t="s">
        <v>2765</v>
      </c>
      <c r="B137" s="38" t="s">
        <v>1549</v>
      </c>
      <c r="C137" s="40" t="s">
        <v>255</v>
      </c>
      <c r="D137" s="39">
        <v>1</v>
      </c>
      <c r="E137" s="61"/>
      <c r="F137" s="63"/>
      <c r="G137" s="137" t="s">
        <v>7048</v>
      </c>
    </row>
    <row r="138" spans="1:7" s="5" customFormat="1" ht="63.75" x14ac:dyDescent="0.25">
      <c r="A138" s="41" t="s">
        <v>2766</v>
      </c>
      <c r="B138" s="38" t="s">
        <v>1550</v>
      </c>
      <c r="C138" s="40" t="s">
        <v>255</v>
      </c>
      <c r="D138" s="39">
        <v>1</v>
      </c>
      <c r="E138" s="61"/>
      <c r="F138" s="63"/>
      <c r="G138" s="137" t="s">
        <v>7048</v>
      </c>
    </row>
    <row r="139" spans="1:7" s="5" customFormat="1" ht="63.75" x14ac:dyDescent="0.25">
      <c r="A139" s="41" t="s">
        <v>2767</v>
      </c>
      <c r="B139" s="38" t="s">
        <v>1551</v>
      </c>
      <c r="C139" s="40" t="s">
        <v>255</v>
      </c>
      <c r="D139" s="39">
        <v>4</v>
      </c>
      <c r="E139" s="61"/>
      <c r="F139" s="63"/>
      <c r="G139" s="137" t="s">
        <v>7048</v>
      </c>
    </row>
    <row r="140" spans="1:7" s="5" customFormat="1" x14ac:dyDescent="0.25">
      <c r="A140" s="62"/>
      <c r="B140" s="38"/>
      <c r="C140" s="40"/>
      <c r="D140" s="39">
        <v>0</v>
      </c>
      <c r="E140" s="61"/>
      <c r="F140" s="63"/>
      <c r="G140" s="137"/>
    </row>
    <row r="141" spans="1:7" s="5" customFormat="1" x14ac:dyDescent="0.25">
      <c r="A141" s="41" t="s">
        <v>2768</v>
      </c>
      <c r="B141" s="134" t="s">
        <v>1552</v>
      </c>
      <c r="C141" s="40"/>
      <c r="D141" s="39">
        <v>0</v>
      </c>
      <c r="E141" s="61"/>
      <c r="F141" s="63"/>
      <c r="G141" s="137"/>
    </row>
    <row r="142" spans="1:7" s="5" customFormat="1" ht="25.5" x14ac:dyDescent="0.25">
      <c r="A142" s="41" t="s">
        <v>2769</v>
      </c>
      <c r="B142" s="38" t="s">
        <v>2744</v>
      </c>
      <c r="C142" s="40" t="s">
        <v>47</v>
      </c>
      <c r="D142" s="39">
        <v>76</v>
      </c>
      <c r="E142" s="61"/>
      <c r="F142" s="63"/>
      <c r="G142" s="137" t="s">
        <v>7046</v>
      </c>
    </row>
    <row r="143" spans="1:7" s="5" customFormat="1" ht="25.5" x14ac:dyDescent="0.25">
      <c r="A143" s="41" t="s">
        <v>2770</v>
      </c>
      <c r="B143" s="38" t="s">
        <v>1576</v>
      </c>
      <c r="C143" s="40" t="s">
        <v>255</v>
      </c>
      <c r="D143" s="39">
        <v>1</v>
      </c>
      <c r="E143" s="61"/>
      <c r="F143" s="63"/>
      <c r="G143" s="137" t="s">
        <v>7046</v>
      </c>
    </row>
    <row r="144" spans="1:7" s="5" customFormat="1" x14ac:dyDescent="0.25">
      <c r="A144" s="41"/>
      <c r="B144" s="38"/>
      <c r="C144" s="40"/>
      <c r="D144" s="39"/>
      <c r="E144" s="61"/>
      <c r="F144" s="63"/>
      <c r="G144" s="137"/>
    </row>
    <row r="145" spans="1:7" s="5" customFormat="1" x14ac:dyDescent="0.25">
      <c r="A145" s="62" t="s">
        <v>7124</v>
      </c>
      <c r="B145" s="134" t="s">
        <v>7126</v>
      </c>
      <c r="C145" s="135"/>
      <c r="D145" s="42"/>
      <c r="E145" s="61"/>
      <c r="F145" s="63"/>
      <c r="G145" s="137"/>
    </row>
    <row r="146" spans="1:7" s="5" customFormat="1" ht="14.25" x14ac:dyDescent="0.25">
      <c r="A146" s="139" t="s">
        <v>7125</v>
      </c>
      <c r="B146" s="140" t="s">
        <v>7127</v>
      </c>
      <c r="C146" s="40" t="s">
        <v>379</v>
      </c>
      <c r="D146" s="39">
        <v>1</v>
      </c>
      <c r="E146" s="61"/>
      <c r="F146" s="63"/>
      <c r="G146" s="137" t="s">
        <v>7047</v>
      </c>
    </row>
    <row r="147" spans="1:7" x14ac:dyDescent="0.25">
      <c r="A147" s="46"/>
      <c r="B147" s="31"/>
      <c r="C147" s="32"/>
      <c r="D147" s="42"/>
      <c r="E147" s="47"/>
      <c r="F147" s="64"/>
      <c r="G147" s="78"/>
    </row>
    <row r="148" spans="1:7" x14ac:dyDescent="0.25">
      <c r="A148" s="101" t="s">
        <v>7139</v>
      </c>
      <c r="B148" s="84" t="s">
        <v>7138</v>
      </c>
      <c r="C148" s="32"/>
      <c r="D148" s="42"/>
      <c r="E148" s="47"/>
      <c r="F148" s="64"/>
      <c r="G148" s="78"/>
    </row>
    <row r="149" spans="1:7" x14ac:dyDescent="0.25">
      <c r="A149" s="101" t="s">
        <v>7137</v>
      </c>
      <c r="B149" s="84" t="s">
        <v>37</v>
      </c>
      <c r="C149" s="32"/>
      <c r="D149" s="42"/>
      <c r="E149" s="47"/>
      <c r="F149" s="64"/>
      <c r="G149" s="78"/>
    </row>
    <row r="150" spans="1:7" x14ac:dyDescent="0.25">
      <c r="A150" s="101" t="s">
        <v>7135</v>
      </c>
      <c r="B150" s="84" t="s">
        <v>7136</v>
      </c>
      <c r="C150" s="32"/>
      <c r="D150" s="42"/>
      <c r="E150" s="47"/>
      <c r="F150" s="64"/>
      <c r="G150" s="78"/>
    </row>
    <row r="151" spans="1:7" x14ac:dyDescent="0.25">
      <c r="A151" s="46" t="s">
        <v>2777</v>
      </c>
      <c r="B151" s="31" t="s">
        <v>3223</v>
      </c>
      <c r="C151" s="32"/>
      <c r="D151" s="42">
        <v>0</v>
      </c>
      <c r="E151" s="47"/>
      <c r="F151" s="64"/>
      <c r="G151" s="78"/>
    </row>
    <row r="152" spans="1:7" x14ac:dyDescent="0.25">
      <c r="A152" s="46" t="s">
        <v>2781</v>
      </c>
      <c r="B152" s="141" t="s">
        <v>49</v>
      </c>
      <c r="C152" s="33" t="s">
        <v>34</v>
      </c>
      <c r="D152" s="39">
        <v>194</v>
      </c>
      <c r="E152" s="47"/>
      <c r="F152" s="64"/>
      <c r="G152" s="78" t="s">
        <v>7046</v>
      </c>
    </row>
    <row r="153" spans="1:7" x14ac:dyDescent="0.25">
      <c r="A153" s="46" t="s">
        <v>2782</v>
      </c>
      <c r="B153" s="141" t="s">
        <v>120</v>
      </c>
      <c r="C153" s="33" t="s">
        <v>34</v>
      </c>
      <c r="D153" s="39">
        <v>7278</v>
      </c>
      <c r="E153" s="47"/>
      <c r="F153" s="64"/>
      <c r="G153" s="78" t="s">
        <v>7046</v>
      </c>
    </row>
    <row r="154" spans="1:7" x14ac:dyDescent="0.25">
      <c r="A154" s="46" t="s">
        <v>2783</v>
      </c>
      <c r="B154" s="141" t="s">
        <v>121</v>
      </c>
      <c r="C154" s="33" t="s">
        <v>34</v>
      </c>
      <c r="D154" s="39">
        <v>4423</v>
      </c>
      <c r="E154" s="47"/>
      <c r="F154" s="64"/>
      <c r="G154" s="78" t="s">
        <v>7046</v>
      </c>
    </row>
    <row r="155" spans="1:7" ht="93" customHeight="1" x14ac:dyDescent="0.25">
      <c r="A155" s="46" t="s">
        <v>2784</v>
      </c>
      <c r="B155" s="29" t="s">
        <v>2778</v>
      </c>
      <c r="C155" s="30" t="s">
        <v>34</v>
      </c>
      <c r="D155" s="39">
        <v>595</v>
      </c>
      <c r="E155" s="47"/>
      <c r="F155" s="64"/>
      <c r="G155" s="78" t="s">
        <v>7046</v>
      </c>
    </row>
    <row r="156" spans="1:7" ht="87" customHeight="1" x14ac:dyDescent="0.25">
      <c r="A156" s="46" t="s">
        <v>2785</v>
      </c>
      <c r="B156" s="29" t="s">
        <v>2779</v>
      </c>
      <c r="C156" s="30" t="s">
        <v>34</v>
      </c>
      <c r="D156" s="39">
        <v>752</v>
      </c>
      <c r="E156" s="47"/>
      <c r="F156" s="64"/>
      <c r="G156" s="78" t="s">
        <v>7046</v>
      </c>
    </row>
    <row r="157" spans="1:7" ht="51" x14ac:dyDescent="0.25">
      <c r="A157" s="46" t="s">
        <v>2786</v>
      </c>
      <c r="B157" s="29" t="s">
        <v>102</v>
      </c>
      <c r="C157" s="30" t="s">
        <v>34</v>
      </c>
      <c r="D157" s="39">
        <v>548</v>
      </c>
      <c r="E157" s="47"/>
      <c r="F157" s="64"/>
      <c r="G157" s="78" t="s">
        <v>7046</v>
      </c>
    </row>
    <row r="158" spans="1:7" ht="76.5" x14ac:dyDescent="0.25">
      <c r="A158" s="46" t="s">
        <v>2787</v>
      </c>
      <c r="B158" s="29" t="s">
        <v>85</v>
      </c>
      <c r="C158" s="30" t="s">
        <v>34</v>
      </c>
      <c r="D158" s="39">
        <v>14</v>
      </c>
      <c r="E158" s="47"/>
      <c r="F158" s="64"/>
      <c r="G158" s="78" t="s">
        <v>7046</v>
      </c>
    </row>
    <row r="159" spans="1:7" ht="51" x14ac:dyDescent="0.25">
      <c r="A159" s="46" t="s">
        <v>2788</v>
      </c>
      <c r="B159" s="29" t="s">
        <v>2780</v>
      </c>
      <c r="C159" s="30" t="s">
        <v>34</v>
      </c>
      <c r="D159" s="39">
        <v>249</v>
      </c>
      <c r="E159" s="47"/>
      <c r="F159" s="64"/>
      <c r="G159" s="78" t="s">
        <v>7046</v>
      </c>
    </row>
    <row r="160" spans="1:7" ht="51" x14ac:dyDescent="0.25">
      <c r="A160" s="46" t="s">
        <v>2789</v>
      </c>
      <c r="B160" s="29" t="s">
        <v>143</v>
      </c>
      <c r="C160" s="30" t="s">
        <v>59</v>
      </c>
      <c r="D160" s="39">
        <v>155</v>
      </c>
      <c r="E160" s="47"/>
      <c r="F160" s="64"/>
      <c r="G160" s="78" t="s">
        <v>7046</v>
      </c>
    </row>
    <row r="161" spans="1:7" ht="52.5" customHeight="1" x14ac:dyDescent="0.25">
      <c r="A161" s="46" t="s">
        <v>2790</v>
      </c>
      <c r="B161" s="29" t="s">
        <v>174</v>
      </c>
      <c r="C161" s="33" t="s">
        <v>47</v>
      </c>
      <c r="D161" s="39">
        <v>49</v>
      </c>
      <c r="E161" s="47"/>
      <c r="F161" s="64"/>
      <c r="G161" s="78" t="s">
        <v>7046</v>
      </c>
    </row>
    <row r="162" spans="1:7" x14ac:dyDescent="0.25">
      <c r="A162" s="46"/>
      <c r="B162" s="31"/>
      <c r="C162" s="32"/>
      <c r="D162" s="42">
        <v>0</v>
      </c>
      <c r="E162" s="47"/>
      <c r="F162" s="64"/>
      <c r="G162" s="78"/>
    </row>
    <row r="163" spans="1:7" x14ac:dyDescent="0.25">
      <c r="A163" s="46" t="s">
        <v>2791</v>
      </c>
      <c r="B163" s="31" t="s">
        <v>50</v>
      </c>
      <c r="C163" s="32"/>
      <c r="D163" s="42">
        <v>0</v>
      </c>
      <c r="E163" s="47"/>
      <c r="F163" s="64"/>
      <c r="G163" s="78"/>
    </row>
    <row r="164" spans="1:7" ht="76.5" x14ac:dyDescent="0.25">
      <c r="A164" s="46" t="s">
        <v>2792</v>
      </c>
      <c r="B164" s="31" t="s">
        <v>126</v>
      </c>
      <c r="C164" s="32"/>
      <c r="D164" s="42">
        <v>0</v>
      </c>
      <c r="E164" s="47"/>
      <c r="F164" s="64"/>
      <c r="G164" s="78"/>
    </row>
    <row r="165" spans="1:7" x14ac:dyDescent="0.25">
      <c r="A165" s="46" t="s">
        <v>2808</v>
      </c>
      <c r="B165" s="141" t="s">
        <v>62</v>
      </c>
      <c r="C165" s="33" t="s">
        <v>38</v>
      </c>
      <c r="D165" s="39">
        <v>9</v>
      </c>
      <c r="E165" s="47"/>
      <c r="F165" s="64"/>
      <c r="G165" s="78" t="s">
        <v>7046</v>
      </c>
    </row>
    <row r="166" spans="1:7" x14ac:dyDescent="0.25">
      <c r="A166" s="46" t="s">
        <v>2809</v>
      </c>
      <c r="B166" s="141" t="s">
        <v>63</v>
      </c>
      <c r="C166" s="33" t="s">
        <v>38</v>
      </c>
      <c r="D166" s="39">
        <v>1</v>
      </c>
      <c r="E166" s="47"/>
      <c r="F166" s="64"/>
      <c r="G166" s="78" t="s">
        <v>7046</v>
      </c>
    </row>
    <row r="167" spans="1:7" x14ac:dyDescent="0.25">
      <c r="A167" s="46"/>
      <c r="B167" s="31"/>
      <c r="C167" s="32"/>
      <c r="D167" s="42">
        <v>0</v>
      </c>
      <c r="E167" s="47"/>
      <c r="F167" s="64"/>
      <c r="G167" s="78"/>
    </row>
    <row r="168" spans="1:7" ht="38.25" x14ac:dyDescent="0.25">
      <c r="A168" s="46" t="s">
        <v>2793</v>
      </c>
      <c r="B168" s="31" t="s">
        <v>127</v>
      </c>
      <c r="C168" s="32"/>
      <c r="D168" s="42">
        <v>0</v>
      </c>
      <c r="E168" s="47"/>
      <c r="F168" s="64"/>
      <c r="G168" s="78"/>
    </row>
    <row r="169" spans="1:7" x14ac:dyDescent="0.25">
      <c r="A169" s="46" t="s">
        <v>2810</v>
      </c>
      <c r="B169" s="141" t="s">
        <v>139</v>
      </c>
      <c r="C169" s="33" t="s">
        <v>38</v>
      </c>
      <c r="D169" s="39">
        <v>6</v>
      </c>
      <c r="E169" s="47"/>
      <c r="F169" s="64"/>
      <c r="G169" s="78" t="s">
        <v>7046</v>
      </c>
    </row>
    <row r="170" spans="1:7" x14ac:dyDescent="0.25">
      <c r="A170" s="46" t="s">
        <v>2811</v>
      </c>
      <c r="B170" s="141" t="s">
        <v>138</v>
      </c>
      <c r="C170" s="33" t="s">
        <v>38</v>
      </c>
      <c r="D170" s="39">
        <v>37</v>
      </c>
      <c r="E170" s="47"/>
      <c r="F170" s="64"/>
      <c r="G170" s="78" t="s">
        <v>7046</v>
      </c>
    </row>
    <row r="171" spans="1:7" x14ac:dyDescent="0.25">
      <c r="A171" s="46" t="s">
        <v>2812</v>
      </c>
      <c r="B171" s="141" t="s">
        <v>137</v>
      </c>
      <c r="C171" s="33" t="s">
        <v>38</v>
      </c>
      <c r="D171" s="39">
        <v>125</v>
      </c>
      <c r="E171" s="47"/>
      <c r="F171" s="64"/>
      <c r="G171" s="78" t="s">
        <v>7046</v>
      </c>
    </row>
    <row r="172" spans="1:7" ht="76.5" x14ac:dyDescent="0.25">
      <c r="A172" s="46" t="s">
        <v>2813</v>
      </c>
      <c r="B172" s="141" t="s">
        <v>186</v>
      </c>
      <c r="C172" s="33" t="s">
        <v>38</v>
      </c>
      <c r="D172" s="39">
        <v>41</v>
      </c>
      <c r="E172" s="47"/>
      <c r="F172" s="64"/>
      <c r="G172" s="78" t="s">
        <v>7046</v>
      </c>
    </row>
    <row r="173" spans="1:7" s="1" customFormat="1" ht="42" customHeight="1" x14ac:dyDescent="0.25">
      <c r="A173" s="46" t="s">
        <v>2814</v>
      </c>
      <c r="B173" s="141" t="s">
        <v>64</v>
      </c>
      <c r="C173" s="33" t="s">
        <v>38</v>
      </c>
      <c r="D173" s="39">
        <v>2</v>
      </c>
      <c r="E173" s="48"/>
      <c r="F173" s="76"/>
      <c r="G173" s="78" t="s">
        <v>7046</v>
      </c>
    </row>
    <row r="174" spans="1:7" ht="25.5" x14ac:dyDescent="0.25">
      <c r="A174" s="46" t="s">
        <v>2815</v>
      </c>
      <c r="B174" s="141" t="s">
        <v>65</v>
      </c>
      <c r="C174" s="33" t="s">
        <v>38</v>
      </c>
      <c r="D174" s="39">
        <v>3</v>
      </c>
      <c r="E174" s="47"/>
      <c r="F174" s="64"/>
      <c r="G174" s="78" t="s">
        <v>7046</v>
      </c>
    </row>
    <row r="175" spans="1:7" ht="25.5" x14ac:dyDescent="0.25">
      <c r="A175" s="46" t="s">
        <v>2816</v>
      </c>
      <c r="B175" s="141" t="s">
        <v>187</v>
      </c>
      <c r="C175" s="33" t="s">
        <v>38</v>
      </c>
      <c r="D175" s="39">
        <v>2</v>
      </c>
      <c r="E175" s="47"/>
      <c r="F175" s="64"/>
      <c r="G175" s="78" t="s">
        <v>7046</v>
      </c>
    </row>
    <row r="176" spans="1:7" ht="25.5" x14ac:dyDescent="0.25">
      <c r="A176" s="46" t="s">
        <v>2817</v>
      </c>
      <c r="B176" s="141" t="s">
        <v>66</v>
      </c>
      <c r="C176" s="33" t="s">
        <v>38</v>
      </c>
      <c r="D176" s="39">
        <v>2</v>
      </c>
      <c r="E176" s="47"/>
      <c r="F176" s="64"/>
      <c r="G176" s="78" t="s">
        <v>7046</v>
      </c>
    </row>
    <row r="177" spans="1:7" x14ac:dyDescent="0.25">
      <c r="A177" s="46"/>
      <c r="B177" s="142"/>
      <c r="C177" s="143"/>
      <c r="D177" s="42">
        <v>0</v>
      </c>
      <c r="E177" s="47"/>
      <c r="F177" s="64"/>
      <c r="G177" s="78"/>
    </row>
    <row r="178" spans="1:7" ht="38.25" x14ac:dyDescent="0.25">
      <c r="A178" s="46" t="s">
        <v>2794</v>
      </c>
      <c r="B178" s="31" t="s">
        <v>152</v>
      </c>
      <c r="C178" s="32"/>
      <c r="D178" s="42">
        <v>0</v>
      </c>
      <c r="E178" s="47"/>
      <c r="F178" s="64"/>
      <c r="G178" s="78"/>
    </row>
    <row r="179" spans="1:7" x14ac:dyDescent="0.25">
      <c r="A179" s="46" t="s">
        <v>2818</v>
      </c>
      <c r="B179" s="141" t="s">
        <v>67</v>
      </c>
      <c r="C179" s="33" t="s">
        <v>38</v>
      </c>
      <c r="D179" s="39">
        <v>2</v>
      </c>
      <c r="E179" s="47"/>
      <c r="F179" s="64"/>
      <c r="G179" s="78" t="s">
        <v>7046</v>
      </c>
    </row>
    <row r="180" spans="1:7" s="1" customFormat="1" x14ac:dyDescent="0.25">
      <c r="A180" s="46" t="s">
        <v>2819</v>
      </c>
      <c r="B180" s="141" t="s">
        <v>221</v>
      </c>
      <c r="C180" s="33" t="s">
        <v>38</v>
      </c>
      <c r="D180" s="39">
        <v>2</v>
      </c>
      <c r="E180" s="48"/>
      <c r="F180" s="76"/>
      <c r="G180" s="78" t="s">
        <v>7046</v>
      </c>
    </row>
    <row r="181" spans="1:7" x14ac:dyDescent="0.25">
      <c r="A181" s="46" t="s">
        <v>2820</v>
      </c>
      <c r="B181" s="141" t="s">
        <v>68</v>
      </c>
      <c r="C181" s="33" t="s">
        <v>38</v>
      </c>
      <c r="D181" s="39">
        <v>4</v>
      </c>
      <c r="E181" s="47"/>
      <c r="F181" s="64"/>
      <c r="G181" s="78" t="s">
        <v>7046</v>
      </c>
    </row>
    <row r="182" spans="1:7" x14ac:dyDescent="0.25">
      <c r="A182" s="46" t="s">
        <v>2821</v>
      </c>
      <c r="B182" s="29" t="s">
        <v>188</v>
      </c>
      <c r="C182" s="33" t="s">
        <v>38</v>
      </c>
      <c r="D182" s="39">
        <v>2</v>
      </c>
      <c r="E182" s="47"/>
      <c r="F182" s="64"/>
      <c r="G182" s="78" t="s">
        <v>7046</v>
      </c>
    </row>
    <row r="183" spans="1:7" x14ac:dyDescent="0.25">
      <c r="A183" s="46" t="s">
        <v>2822</v>
      </c>
      <c r="B183" s="29" t="s">
        <v>69</v>
      </c>
      <c r="C183" s="30" t="s">
        <v>38</v>
      </c>
      <c r="D183" s="39">
        <v>1</v>
      </c>
      <c r="E183" s="47"/>
      <c r="F183" s="64"/>
      <c r="G183" s="78" t="s">
        <v>7046</v>
      </c>
    </row>
    <row r="184" spans="1:7" ht="25.5" x14ac:dyDescent="0.25">
      <c r="A184" s="46" t="s">
        <v>2823</v>
      </c>
      <c r="B184" s="29" t="s">
        <v>189</v>
      </c>
      <c r="C184" s="33" t="s">
        <v>38</v>
      </c>
      <c r="D184" s="39">
        <v>2</v>
      </c>
      <c r="E184" s="47"/>
      <c r="F184" s="64"/>
      <c r="G184" s="78" t="s">
        <v>7046</v>
      </c>
    </row>
    <row r="185" spans="1:7" ht="12.75" customHeight="1" x14ac:dyDescent="0.25">
      <c r="A185" s="46" t="s">
        <v>2824</v>
      </c>
      <c r="B185" s="29" t="s">
        <v>180</v>
      </c>
      <c r="C185" s="30" t="s">
        <v>38</v>
      </c>
      <c r="D185" s="39">
        <v>1</v>
      </c>
      <c r="E185" s="47"/>
      <c r="F185" s="64"/>
      <c r="G185" s="78" t="s">
        <v>7046</v>
      </c>
    </row>
    <row r="186" spans="1:7" x14ac:dyDescent="0.25">
      <c r="A186" s="46"/>
      <c r="B186" s="29"/>
      <c r="C186" s="30"/>
      <c r="D186" s="39">
        <v>0</v>
      </c>
      <c r="E186" s="47"/>
      <c r="F186" s="64"/>
      <c r="G186" s="78"/>
    </row>
    <row r="187" spans="1:7" ht="50.25" customHeight="1" x14ac:dyDescent="0.25">
      <c r="A187" s="46" t="s">
        <v>2795</v>
      </c>
      <c r="B187" s="31" t="s">
        <v>128</v>
      </c>
      <c r="C187" s="32"/>
      <c r="D187" s="42">
        <v>0</v>
      </c>
      <c r="E187" s="47"/>
      <c r="F187" s="64"/>
      <c r="G187" s="78"/>
    </row>
    <row r="188" spans="1:7" x14ac:dyDescent="0.25">
      <c r="A188" s="46" t="s">
        <v>2825</v>
      </c>
      <c r="B188" s="29" t="s">
        <v>70</v>
      </c>
      <c r="C188" s="30" t="s">
        <v>38</v>
      </c>
      <c r="D188" s="39">
        <v>1</v>
      </c>
      <c r="E188" s="47"/>
      <c r="F188" s="64"/>
      <c r="G188" s="78" t="s">
        <v>7046</v>
      </c>
    </row>
    <row r="189" spans="1:7" x14ac:dyDescent="0.25">
      <c r="A189" s="46" t="s">
        <v>2826</v>
      </c>
      <c r="B189" s="29" t="s">
        <v>71</v>
      </c>
      <c r="C189" s="30" t="s">
        <v>38</v>
      </c>
      <c r="D189" s="39">
        <v>2</v>
      </c>
      <c r="E189" s="47"/>
      <c r="F189" s="64"/>
      <c r="G189" s="78" t="s">
        <v>7046</v>
      </c>
    </row>
    <row r="190" spans="1:7" ht="38.25" x14ac:dyDescent="0.25">
      <c r="A190" s="46" t="s">
        <v>2827</v>
      </c>
      <c r="B190" s="29" t="s">
        <v>7581</v>
      </c>
      <c r="C190" s="30" t="s">
        <v>38</v>
      </c>
      <c r="D190" s="39">
        <v>1</v>
      </c>
      <c r="E190" s="47"/>
      <c r="F190" s="64"/>
      <c r="G190" s="78" t="s">
        <v>7046</v>
      </c>
    </row>
    <row r="191" spans="1:7" x14ac:dyDescent="0.25">
      <c r="A191" s="46"/>
      <c r="B191" s="31"/>
      <c r="C191" s="32"/>
      <c r="D191" s="42">
        <v>0</v>
      </c>
      <c r="E191" s="47"/>
      <c r="F191" s="64"/>
      <c r="G191" s="78"/>
    </row>
    <row r="192" spans="1:7" x14ac:dyDescent="0.25">
      <c r="A192" s="46" t="s">
        <v>2796</v>
      </c>
      <c r="B192" s="31" t="s">
        <v>58</v>
      </c>
      <c r="C192" s="32"/>
      <c r="D192" s="42">
        <v>0</v>
      </c>
      <c r="E192" s="47"/>
      <c r="F192" s="64"/>
      <c r="G192" s="78"/>
    </row>
    <row r="193" spans="1:7" ht="76.5" x14ac:dyDescent="0.25">
      <c r="A193" s="46" t="s">
        <v>2830</v>
      </c>
      <c r="B193" s="29" t="s">
        <v>2828</v>
      </c>
      <c r="C193" s="30" t="s">
        <v>34</v>
      </c>
      <c r="D193" s="39">
        <v>3688</v>
      </c>
      <c r="E193" s="47"/>
      <c r="F193" s="64"/>
      <c r="G193" s="78" t="s">
        <v>7046</v>
      </c>
    </row>
    <row r="194" spans="1:7" x14ac:dyDescent="0.25">
      <c r="A194" s="46"/>
      <c r="B194" s="31"/>
      <c r="C194" s="32"/>
      <c r="D194" s="42">
        <v>0</v>
      </c>
      <c r="E194" s="47"/>
      <c r="F194" s="64"/>
      <c r="G194" s="78"/>
    </row>
    <row r="195" spans="1:7" x14ac:dyDescent="0.25">
      <c r="A195" s="46" t="s">
        <v>2797</v>
      </c>
      <c r="B195" s="31" t="s">
        <v>51</v>
      </c>
      <c r="C195" s="32"/>
      <c r="D195" s="42">
        <v>0</v>
      </c>
      <c r="E195" s="47"/>
      <c r="F195" s="64"/>
      <c r="G195" s="78"/>
    </row>
    <row r="196" spans="1:7" ht="76.5" x14ac:dyDescent="0.25">
      <c r="A196" s="46" t="s">
        <v>2831</v>
      </c>
      <c r="B196" s="29" t="s">
        <v>2829</v>
      </c>
      <c r="C196" s="30" t="s">
        <v>34</v>
      </c>
      <c r="D196" s="39">
        <v>2303.5500000000002</v>
      </c>
      <c r="E196" s="47"/>
      <c r="F196" s="64"/>
      <c r="G196" s="78" t="s">
        <v>7046</v>
      </c>
    </row>
    <row r="197" spans="1:7" x14ac:dyDescent="0.25">
      <c r="A197" s="46"/>
      <c r="B197" s="29"/>
      <c r="C197" s="30"/>
      <c r="D197" s="39">
        <v>0</v>
      </c>
      <c r="E197" s="47"/>
      <c r="F197" s="64"/>
      <c r="G197" s="78"/>
    </row>
    <row r="198" spans="1:7" x14ac:dyDescent="0.25">
      <c r="A198" s="46" t="s">
        <v>2798</v>
      </c>
      <c r="B198" s="31" t="s">
        <v>2799</v>
      </c>
      <c r="C198" s="30"/>
      <c r="D198" s="39">
        <v>0</v>
      </c>
      <c r="E198" s="47"/>
      <c r="F198" s="64"/>
      <c r="G198" s="78"/>
    </row>
    <row r="199" spans="1:7" ht="38.25" x14ac:dyDescent="0.25">
      <c r="A199" s="46" t="s">
        <v>2832</v>
      </c>
      <c r="B199" s="29" t="s">
        <v>2800</v>
      </c>
      <c r="C199" s="30" t="s">
        <v>34</v>
      </c>
      <c r="D199" s="39">
        <v>19</v>
      </c>
      <c r="E199" s="47"/>
      <c r="F199" s="64"/>
      <c r="G199" s="78" t="s">
        <v>7046</v>
      </c>
    </row>
    <row r="200" spans="1:7" ht="38.25" x14ac:dyDescent="0.25">
      <c r="A200" s="46" t="s">
        <v>2833</v>
      </c>
      <c r="B200" s="29" t="s">
        <v>2801</v>
      </c>
      <c r="C200" s="30" t="s">
        <v>34</v>
      </c>
      <c r="D200" s="39">
        <v>7</v>
      </c>
      <c r="E200" s="47"/>
      <c r="F200" s="64"/>
      <c r="G200" s="78" t="s">
        <v>7046</v>
      </c>
    </row>
    <row r="201" spans="1:7" x14ac:dyDescent="0.25">
      <c r="A201" s="46"/>
      <c r="B201" s="31"/>
      <c r="C201" s="32"/>
      <c r="D201" s="42">
        <v>0</v>
      </c>
      <c r="E201" s="47"/>
      <c r="F201" s="64"/>
      <c r="G201" s="78"/>
    </row>
    <row r="202" spans="1:7" x14ac:dyDescent="0.25">
      <c r="A202" s="46" t="s">
        <v>2802</v>
      </c>
      <c r="B202" s="31" t="s">
        <v>60</v>
      </c>
      <c r="C202" s="32"/>
      <c r="D202" s="42">
        <v>0</v>
      </c>
      <c r="E202" s="47"/>
      <c r="F202" s="64"/>
      <c r="G202" s="78"/>
    </row>
    <row r="203" spans="1:7" ht="63.75" x14ac:dyDescent="0.25">
      <c r="A203" s="46" t="s">
        <v>2834</v>
      </c>
      <c r="B203" s="29" t="s">
        <v>2803</v>
      </c>
      <c r="C203" s="30" t="s">
        <v>34</v>
      </c>
      <c r="D203" s="39">
        <v>104</v>
      </c>
      <c r="E203" s="47"/>
      <c r="F203" s="64"/>
      <c r="G203" s="78" t="s">
        <v>7046</v>
      </c>
    </row>
    <row r="204" spans="1:7" ht="51" x14ac:dyDescent="0.25">
      <c r="A204" s="46" t="s">
        <v>2835</v>
      </c>
      <c r="B204" s="29" t="s">
        <v>2804</v>
      </c>
      <c r="C204" s="30" t="s">
        <v>34</v>
      </c>
      <c r="D204" s="39">
        <v>51.74</v>
      </c>
      <c r="E204" s="47"/>
      <c r="F204" s="64"/>
      <c r="G204" s="78" t="s">
        <v>7046</v>
      </c>
    </row>
    <row r="205" spans="1:7" x14ac:dyDescent="0.25">
      <c r="A205" s="46"/>
      <c r="B205" s="31"/>
      <c r="C205" s="32"/>
      <c r="D205" s="42">
        <v>0</v>
      </c>
      <c r="E205" s="47"/>
      <c r="F205" s="64"/>
      <c r="G205" s="78"/>
    </row>
    <row r="206" spans="1:7" x14ac:dyDescent="0.25">
      <c r="A206" s="46" t="s">
        <v>2805</v>
      </c>
      <c r="B206" s="31" t="s">
        <v>52</v>
      </c>
      <c r="C206" s="32"/>
      <c r="D206" s="42">
        <v>0</v>
      </c>
      <c r="E206" s="47"/>
      <c r="F206" s="64"/>
      <c r="G206" s="78"/>
    </row>
    <row r="207" spans="1:7" ht="25.5" x14ac:dyDescent="0.25">
      <c r="A207" s="46" t="s">
        <v>2836</v>
      </c>
      <c r="B207" s="29" t="s">
        <v>82</v>
      </c>
      <c r="C207" s="30" t="s">
        <v>34</v>
      </c>
      <c r="D207" s="39">
        <v>1799</v>
      </c>
      <c r="E207" s="47"/>
      <c r="F207" s="64"/>
      <c r="G207" s="78" t="s">
        <v>7046</v>
      </c>
    </row>
    <row r="208" spans="1:7" ht="51" x14ac:dyDescent="0.25">
      <c r="A208" s="46" t="s">
        <v>2837</v>
      </c>
      <c r="B208" s="29" t="s">
        <v>190</v>
      </c>
      <c r="C208" s="30" t="s">
        <v>34</v>
      </c>
      <c r="D208" s="39">
        <v>554</v>
      </c>
      <c r="E208" s="47"/>
      <c r="F208" s="64"/>
      <c r="G208" s="78" t="s">
        <v>7046</v>
      </c>
    </row>
    <row r="209" spans="1:7" ht="51" x14ac:dyDescent="0.25">
      <c r="A209" s="46" t="s">
        <v>2838</v>
      </c>
      <c r="B209" s="29" t="s">
        <v>191</v>
      </c>
      <c r="C209" s="30" t="s">
        <v>34</v>
      </c>
      <c r="D209" s="39">
        <v>691</v>
      </c>
      <c r="E209" s="47"/>
      <c r="F209" s="64"/>
      <c r="G209" s="78" t="s">
        <v>7046</v>
      </c>
    </row>
    <row r="210" spans="1:7" s="1" customFormat="1" ht="63.75" x14ac:dyDescent="0.25">
      <c r="A210" s="46" t="s">
        <v>2839</v>
      </c>
      <c r="B210" s="29" t="s">
        <v>192</v>
      </c>
      <c r="C210" s="30" t="s">
        <v>34</v>
      </c>
      <c r="D210" s="39">
        <v>1488</v>
      </c>
      <c r="E210" s="48"/>
      <c r="F210" s="76"/>
      <c r="G210" s="78" t="s">
        <v>7046</v>
      </c>
    </row>
    <row r="211" spans="1:7" ht="52.5" customHeight="1" x14ac:dyDescent="0.25">
      <c r="A211" s="46" t="s">
        <v>7526</v>
      </c>
      <c r="B211" s="29" t="s">
        <v>83</v>
      </c>
      <c r="C211" s="30" t="s">
        <v>34</v>
      </c>
      <c r="D211" s="39">
        <v>298</v>
      </c>
      <c r="E211" s="47"/>
      <c r="F211" s="64"/>
      <c r="G211" s="78" t="s">
        <v>7046</v>
      </c>
    </row>
    <row r="212" spans="1:7" ht="51" x14ac:dyDescent="0.25">
      <c r="A212" s="46" t="s">
        <v>2840</v>
      </c>
      <c r="B212" s="29" t="s">
        <v>84</v>
      </c>
      <c r="C212" s="30" t="s">
        <v>34</v>
      </c>
      <c r="D212" s="39">
        <v>6</v>
      </c>
      <c r="E212" s="47"/>
      <c r="F212" s="64"/>
      <c r="G212" s="78" t="s">
        <v>7046</v>
      </c>
    </row>
    <row r="213" spans="1:7" ht="25.5" x14ac:dyDescent="0.25">
      <c r="A213" s="46" t="s">
        <v>2841</v>
      </c>
      <c r="B213" s="29" t="s">
        <v>124</v>
      </c>
      <c r="C213" s="30" t="s">
        <v>34</v>
      </c>
      <c r="D213" s="39">
        <v>13</v>
      </c>
      <c r="E213" s="47"/>
      <c r="F213" s="64"/>
      <c r="G213" s="78" t="s">
        <v>7046</v>
      </c>
    </row>
    <row r="214" spans="1:7" x14ac:dyDescent="0.25">
      <c r="A214" s="46"/>
      <c r="B214" s="29"/>
      <c r="C214" s="30"/>
      <c r="D214" s="39">
        <v>0</v>
      </c>
      <c r="E214" s="47"/>
      <c r="F214" s="64"/>
      <c r="G214" s="78"/>
    </row>
    <row r="215" spans="1:7" x14ac:dyDescent="0.25">
      <c r="A215" s="46" t="s">
        <v>2806</v>
      </c>
      <c r="B215" s="31" t="s">
        <v>39</v>
      </c>
      <c r="C215" s="32"/>
      <c r="D215" s="42">
        <v>0</v>
      </c>
      <c r="E215" s="47"/>
      <c r="F215" s="64"/>
      <c r="G215" s="78"/>
    </row>
    <row r="216" spans="1:7" ht="25.5" x14ac:dyDescent="0.25">
      <c r="A216" s="46" t="s">
        <v>2842</v>
      </c>
      <c r="B216" s="29" t="s">
        <v>92</v>
      </c>
      <c r="C216" s="30" t="s">
        <v>34</v>
      </c>
      <c r="D216" s="39">
        <v>125</v>
      </c>
      <c r="E216" s="47"/>
      <c r="F216" s="64"/>
      <c r="G216" s="78" t="s">
        <v>7046</v>
      </c>
    </row>
    <row r="217" spans="1:7" ht="51" x14ac:dyDescent="0.25">
      <c r="A217" s="46" t="s">
        <v>2843</v>
      </c>
      <c r="B217" s="29" t="s">
        <v>193</v>
      </c>
      <c r="C217" s="30" t="s">
        <v>34</v>
      </c>
      <c r="D217" s="39">
        <v>14</v>
      </c>
      <c r="E217" s="47"/>
      <c r="F217" s="64"/>
      <c r="G217" s="78" t="s">
        <v>7046</v>
      </c>
    </row>
    <row r="218" spans="1:7" ht="51" x14ac:dyDescent="0.25">
      <c r="A218" s="46" t="s">
        <v>2844</v>
      </c>
      <c r="B218" s="29" t="s">
        <v>194</v>
      </c>
      <c r="C218" s="30" t="s">
        <v>34</v>
      </c>
      <c r="D218" s="39">
        <v>5</v>
      </c>
      <c r="E218" s="47"/>
      <c r="F218" s="64"/>
      <c r="G218" s="78" t="s">
        <v>7046</v>
      </c>
    </row>
    <row r="219" spans="1:7" x14ac:dyDescent="0.25">
      <c r="A219" s="46"/>
      <c r="B219" s="31"/>
      <c r="C219" s="32"/>
      <c r="D219" s="42">
        <v>0</v>
      </c>
      <c r="E219" s="47"/>
      <c r="F219" s="64"/>
      <c r="G219" s="78"/>
    </row>
    <row r="220" spans="1:7" x14ac:dyDescent="0.25">
      <c r="A220" s="46" t="s">
        <v>2807</v>
      </c>
      <c r="B220" s="31" t="s">
        <v>54</v>
      </c>
      <c r="C220" s="32"/>
      <c r="D220" s="42">
        <v>0</v>
      </c>
      <c r="E220" s="47"/>
      <c r="F220" s="64"/>
      <c r="G220" s="78"/>
    </row>
    <row r="221" spans="1:7" ht="63.75" x14ac:dyDescent="0.25">
      <c r="A221" s="46" t="s">
        <v>2845</v>
      </c>
      <c r="B221" s="29" t="s">
        <v>172</v>
      </c>
      <c r="C221" s="30" t="s">
        <v>47</v>
      </c>
      <c r="D221" s="39">
        <v>594</v>
      </c>
      <c r="E221" s="47"/>
      <c r="F221" s="64"/>
      <c r="G221" s="78" t="s">
        <v>7046</v>
      </c>
    </row>
    <row r="222" spans="1:7" ht="99.75" customHeight="1" x14ac:dyDescent="0.25">
      <c r="A222" s="46" t="s">
        <v>2846</v>
      </c>
      <c r="B222" s="29" t="s">
        <v>173</v>
      </c>
      <c r="C222" s="30" t="s">
        <v>47</v>
      </c>
      <c r="D222" s="39">
        <v>38</v>
      </c>
      <c r="E222" s="47"/>
      <c r="F222" s="64"/>
      <c r="G222" s="78" t="s">
        <v>7046</v>
      </c>
    </row>
    <row r="223" spans="1:7" x14ac:dyDescent="0.25">
      <c r="A223" s="46"/>
      <c r="B223" s="31"/>
      <c r="C223" s="32"/>
      <c r="D223" s="42">
        <v>0</v>
      </c>
      <c r="E223" s="47"/>
      <c r="F223" s="64"/>
      <c r="G223" s="78"/>
    </row>
    <row r="224" spans="1:7" x14ac:dyDescent="0.25">
      <c r="A224" s="46" t="s">
        <v>2847</v>
      </c>
      <c r="B224" s="31" t="s">
        <v>40</v>
      </c>
      <c r="C224" s="32"/>
      <c r="D224" s="42">
        <v>0</v>
      </c>
      <c r="E224" s="47"/>
      <c r="F224" s="64"/>
      <c r="G224" s="78"/>
    </row>
    <row r="225" spans="1:7" x14ac:dyDescent="0.25">
      <c r="A225" s="46" t="s">
        <v>2848</v>
      </c>
      <c r="B225" s="31" t="s">
        <v>41</v>
      </c>
      <c r="C225" s="32"/>
      <c r="D225" s="42">
        <v>0</v>
      </c>
      <c r="E225" s="47"/>
      <c r="F225" s="64"/>
      <c r="G225" s="78"/>
    </row>
    <row r="226" spans="1:7" ht="51" x14ac:dyDescent="0.25">
      <c r="A226" s="46" t="s">
        <v>3688</v>
      </c>
      <c r="B226" s="29" t="s">
        <v>195</v>
      </c>
      <c r="C226" s="30" t="s">
        <v>34</v>
      </c>
      <c r="D226" s="39">
        <v>5388</v>
      </c>
      <c r="E226" s="47"/>
      <c r="F226" s="64"/>
      <c r="G226" s="78" t="s">
        <v>7046</v>
      </c>
    </row>
    <row r="227" spans="1:7" ht="25.5" x14ac:dyDescent="0.25">
      <c r="A227" s="46" t="s">
        <v>3689</v>
      </c>
      <c r="B227" s="29" t="s">
        <v>125</v>
      </c>
      <c r="C227" s="30" t="s">
        <v>34</v>
      </c>
      <c r="D227" s="39">
        <v>5194</v>
      </c>
      <c r="E227" s="47"/>
      <c r="F227" s="64"/>
      <c r="G227" s="78" t="s">
        <v>7046</v>
      </c>
    </row>
    <row r="228" spans="1:7" x14ac:dyDescent="0.25">
      <c r="A228" s="46"/>
      <c r="B228" s="31"/>
      <c r="C228" s="32"/>
      <c r="D228" s="42">
        <v>0</v>
      </c>
      <c r="E228" s="47"/>
      <c r="F228" s="64"/>
      <c r="G228" s="78"/>
    </row>
    <row r="229" spans="1:7" x14ac:dyDescent="0.25">
      <c r="A229" s="46" t="s">
        <v>2849</v>
      </c>
      <c r="B229" s="31" t="s">
        <v>2853</v>
      </c>
      <c r="C229" s="32"/>
      <c r="D229" s="42">
        <v>0</v>
      </c>
      <c r="E229" s="47"/>
      <c r="F229" s="64"/>
      <c r="G229" s="78"/>
    </row>
    <row r="230" spans="1:7" x14ac:dyDescent="0.25">
      <c r="A230" s="46" t="s">
        <v>3690</v>
      </c>
      <c r="B230" s="29" t="s">
        <v>145</v>
      </c>
      <c r="C230" s="30" t="s">
        <v>34</v>
      </c>
      <c r="D230" s="39">
        <v>70</v>
      </c>
      <c r="E230" s="47"/>
      <c r="F230" s="64"/>
      <c r="G230" s="78" t="s">
        <v>7046</v>
      </c>
    </row>
    <row r="231" spans="1:7" x14ac:dyDescent="0.25">
      <c r="A231" s="46" t="s">
        <v>3691</v>
      </c>
      <c r="B231" s="29" t="s">
        <v>144</v>
      </c>
      <c r="C231" s="30" t="s">
        <v>34</v>
      </c>
      <c r="D231" s="39">
        <v>101</v>
      </c>
      <c r="E231" s="47"/>
      <c r="F231" s="64"/>
      <c r="G231" s="78" t="s">
        <v>7046</v>
      </c>
    </row>
    <row r="232" spans="1:7" ht="25.5" x14ac:dyDescent="0.25">
      <c r="A232" s="46" t="s">
        <v>3692</v>
      </c>
      <c r="B232" s="29" t="s">
        <v>179</v>
      </c>
      <c r="C232" s="33" t="s">
        <v>34</v>
      </c>
      <c r="D232" s="39">
        <v>53</v>
      </c>
      <c r="E232" s="47"/>
      <c r="F232" s="64"/>
      <c r="G232" s="78" t="s">
        <v>7046</v>
      </c>
    </row>
    <row r="233" spans="1:7" ht="39.950000000000003" customHeight="1" x14ac:dyDescent="0.25">
      <c r="A233" s="46" t="s">
        <v>3693</v>
      </c>
      <c r="B233" s="29" t="s">
        <v>222</v>
      </c>
      <c r="C233" s="30" t="s">
        <v>47</v>
      </c>
      <c r="D233" s="39">
        <v>379</v>
      </c>
      <c r="E233" s="47"/>
      <c r="F233" s="64"/>
      <c r="G233" s="78" t="s">
        <v>7046</v>
      </c>
    </row>
    <row r="234" spans="1:7" ht="38.25" x14ac:dyDescent="0.25">
      <c r="A234" s="46" t="s">
        <v>3694</v>
      </c>
      <c r="B234" s="29" t="s">
        <v>93</v>
      </c>
      <c r="C234" s="30" t="s">
        <v>34</v>
      </c>
      <c r="D234" s="39">
        <v>819</v>
      </c>
      <c r="E234" s="47"/>
      <c r="F234" s="64"/>
      <c r="G234" s="78" t="s">
        <v>7046</v>
      </c>
    </row>
    <row r="235" spans="1:7" x14ac:dyDescent="0.25">
      <c r="A235" s="46"/>
      <c r="B235" s="29"/>
      <c r="C235" s="30"/>
      <c r="D235" s="39">
        <v>0</v>
      </c>
      <c r="E235" s="47"/>
      <c r="F235" s="64"/>
      <c r="G235" s="78"/>
    </row>
    <row r="236" spans="1:7" x14ac:dyDescent="0.25">
      <c r="A236" s="46" t="s">
        <v>2850</v>
      </c>
      <c r="B236" s="48" t="s">
        <v>3121</v>
      </c>
      <c r="C236" s="30"/>
      <c r="D236" s="39">
        <v>0</v>
      </c>
      <c r="E236" s="47"/>
      <c r="F236" s="64"/>
      <c r="G236" s="78"/>
    </row>
    <row r="237" spans="1:7" x14ac:dyDescent="0.25">
      <c r="A237" s="46" t="s">
        <v>3122</v>
      </c>
      <c r="B237" s="31" t="s">
        <v>57</v>
      </c>
      <c r="C237" s="32"/>
      <c r="D237" s="42">
        <v>0</v>
      </c>
      <c r="E237" s="47"/>
      <c r="F237" s="64"/>
      <c r="G237" s="78"/>
    </row>
    <row r="238" spans="1:7" ht="25.5" x14ac:dyDescent="0.25">
      <c r="A238" s="46" t="s">
        <v>3695</v>
      </c>
      <c r="B238" s="29" t="s">
        <v>196</v>
      </c>
      <c r="C238" s="30" t="s">
        <v>34</v>
      </c>
      <c r="D238" s="39">
        <v>511</v>
      </c>
      <c r="E238" s="47"/>
      <c r="F238" s="64"/>
      <c r="G238" s="78" t="s">
        <v>7046</v>
      </c>
    </row>
    <row r="239" spans="1:7" ht="15" customHeight="1" x14ac:dyDescent="0.25">
      <c r="A239" s="46"/>
      <c r="B239" s="31"/>
      <c r="C239" s="32"/>
      <c r="D239" s="42">
        <v>0</v>
      </c>
      <c r="E239" s="47"/>
      <c r="F239" s="64"/>
      <c r="G239" s="78"/>
    </row>
    <row r="240" spans="1:7" x14ac:dyDescent="0.25">
      <c r="A240" s="46" t="s">
        <v>3123</v>
      </c>
      <c r="B240" s="31" t="s">
        <v>146</v>
      </c>
      <c r="C240" s="32"/>
      <c r="D240" s="42">
        <v>0</v>
      </c>
      <c r="E240" s="47"/>
      <c r="F240" s="64"/>
      <c r="G240" s="78"/>
    </row>
    <row r="241" spans="1:7" ht="51" x14ac:dyDescent="0.25">
      <c r="A241" s="46" t="s">
        <v>3696</v>
      </c>
      <c r="B241" s="29" t="s">
        <v>197</v>
      </c>
      <c r="C241" s="30" t="s">
        <v>34</v>
      </c>
      <c r="D241" s="39">
        <v>104</v>
      </c>
      <c r="E241" s="47"/>
      <c r="F241" s="64"/>
      <c r="G241" s="78" t="s">
        <v>7046</v>
      </c>
    </row>
    <row r="242" spans="1:7" ht="51" x14ac:dyDescent="0.25">
      <c r="A242" s="46" t="s">
        <v>3697</v>
      </c>
      <c r="B242" s="29" t="s">
        <v>198</v>
      </c>
      <c r="C242" s="30" t="s">
        <v>59</v>
      </c>
      <c r="D242" s="39">
        <v>30</v>
      </c>
      <c r="E242" s="47"/>
      <c r="F242" s="64"/>
      <c r="G242" s="78" t="s">
        <v>7046</v>
      </c>
    </row>
    <row r="243" spans="1:7" x14ac:dyDescent="0.25">
      <c r="A243" s="46"/>
      <c r="B243" s="31"/>
      <c r="C243" s="32"/>
      <c r="D243" s="42">
        <v>0</v>
      </c>
      <c r="E243" s="47"/>
      <c r="F243" s="64"/>
      <c r="G243" s="78"/>
    </row>
    <row r="244" spans="1:7" x14ac:dyDescent="0.25">
      <c r="A244" s="46" t="s">
        <v>2851</v>
      </c>
      <c r="B244" s="31" t="s">
        <v>2852</v>
      </c>
      <c r="C244" s="32"/>
      <c r="D244" s="42">
        <v>0</v>
      </c>
      <c r="E244" s="47"/>
      <c r="F244" s="64"/>
      <c r="G244" s="78"/>
    </row>
    <row r="245" spans="1:7" x14ac:dyDescent="0.25">
      <c r="A245" s="46" t="s">
        <v>3698</v>
      </c>
      <c r="B245" s="29" t="s">
        <v>166</v>
      </c>
      <c r="C245" s="30" t="s">
        <v>34</v>
      </c>
      <c r="D245" s="39">
        <v>3170</v>
      </c>
      <c r="E245" s="47"/>
      <c r="F245" s="64"/>
      <c r="G245" s="78" t="s">
        <v>7046</v>
      </c>
    </row>
    <row r="246" spans="1:7" x14ac:dyDescent="0.25">
      <c r="A246" s="46" t="s">
        <v>3699</v>
      </c>
      <c r="B246" s="29" t="s">
        <v>155</v>
      </c>
      <c r="C246" s="30" t="s">
        <v>34</v>
      </c>
      <c r="D246" s="39">
        <v>142</v>
      </c>
      <c r="E246" s="47"/>
      <c r="F246" s="64"/>
      <c r="G246" s="78" t="s">
        <v>7046</v>
      </c>
    </row>
    <row r="247" spans="1:7" ht="51" x14ac:dyDescent="0.25">
      <c r="A247" s="46" t="s">
        <v>3700</v>
      </c>
      <c r="B247" s="29" t="s">
        <v>2854</v>
      </c>
      <c r="C247" s="30" t="s">
        <v>34</v>
      </c>
      <c r="D247" s="39">
        <v>7020</v>
      </c>
      <c r="E247" s="47"/>
      <c r="F247" s="64"/>
      <c r="G247" s="78" t="s">
        <v>7046</v>
      </c>
    </row>
    <row r="248" spans="1:7" ht="51" x14ac:dyDescent="0.25">
      <c r="A248" s="46" t="s">
        <v>3701</v>
      </c>
      <c r="B248" s="29" t="s">
        <v>7056</v>
      </c>
      <c r="C248" s="30" t="s">
        <v>34</v>
      </c>
      <c r="D248" s="39">
        <v>3434</v>
      </c>
      <c r="E248" s="47"/>
      <c r="F248" s="64"/>
      <c r="G248" s="78" t="s">
        <v>7046</v>
      </c>
    </row>
    <row r="249" spans="1:7" ht="63.75" x14ac:dyDescent="0.25">
      <c r="A249" s="46" t="s">
        <v>3702</v>
      </c>
      <c r="B249" s="29" t="s">
        <v>7057</v>
      </c>
      <c r="C249" s="30" t="s">
        <v>34</v>
      </c>
      <c r="D249" s="39">
        <v>457</v>
      </c>
      <c r="E249" s="47"/>
      <c r="F249" s="64"/>
      <c r="G249" s="78" t="s">
        <v>7046</v>
      </c>
    </row>
    <row r="250" spans="1:7" ht="63.75" x14ac:dyDescent="0.25">
      <c r="A250" s="46" t="s">
        <v>3703</v>
      </c>
      <c r="B250" s="29" t="s">
        <v>2855</v>
      </c>
      <c r="C250" s="30" t="s">
        <v>34</v>
      </c>
      <c r="D250" s="39">
        <v>325</v>
      </c>
      <c r="E250" s="47"/>
      <c r="F250" s="64"/>
      <c r="G250" s="78" t="s">
        <v>7046</v>
      </c>
    </row>
    <row r="251" spans="1:7" ht="38.25" x14ac:dyDescent="0.25">
      <c r="A251" s="46" t="s">
        <v>3704</v>
      </c>
      <c r="B251" s="29" t="s">
        <v>94</v>
      </c>
      <c r="C251" s="30" t="s">
        <v>34</v>
      </c>
      <c r="D251" s="39">
        <v>1018</v>
      </c>
      <c r="E251" s="47"/>
      <c r="F251" s="64"/>
      <c r="G251" s="78" t="s">
        <v>7046</v>
      </c>
    </row>
    <row r="252" spans="1:7" ht="51" x14ac:dyDescent="0.25">
      <c r="A252" s="46" t="s">
        <v>3705</v>
      </c>
      <c r="B252" s="29" t="s">
        <v>199</v>
      </c>
      <c r="C252" s="30" t="s">
        <v>34</v>
      </c>
      <c r="D252" s="39">
        <v>1253</v>
      </c>
      <c r="E252" s="47"/>
      <c r="F252" s="64"/>
      <c r="G252" s="78" t="s">
        <v>7046</v>
      </c>
    </row>
    <row r="253" spans="1:7" ht="76.5" x14ac:dyDescent="0.25">
      <c r="A253" s="46" t="s">
        <v>3706</v>
      </c>
      <c r="B253" s="29" t="s">
        <v>200</v>
      </c>
      <c r="C253" s="30" t="s">
        <v>34</v>
      </c>
      <c r="D253" s="39">
        <v>159</v>
      </c>
      <c r="E253" s="47"/>
      <c r="F253" s="64"/>
      <c r="G253" s="78" t="s">
        <v>7046</v>
      </c>
    </row>
    <row r="254" spans="1:7" ht="38.25" x14ac:dyDescent="0.25">
      <c r="A254" s="46" t="s">
        <v>3707</v>
      </c>
      <c r="B254" s="29" t="s">
        <v>103</v>
      </c>
      <c r="C254" s="30" t="s">
        <v>34</v>
      </c>
      <c r="D254" s="39">
        <v>150</v>
      </c>
      <c r="E254" s="47"/>
      <c r="F254" s="64"/>
      <c r="G254" s="78" t="s">
        <v>7046</v>
      </c>
    </row>
    <row r="255" spans="1:7" ht="38.25" x14ac:dyDescent="0.25">
      <c r="A255" s="46" t="s">
        <v>3708</v>
      </c>
      <c r="B255" s="29" t="s">
        <v>115</v>
      </c>
      <c r="C255" s="30" t="s">
        <v>34</v>
      </c>
      <c r="D255" s="39">
        <v>2533</v>
      </c>
      <c r="E255" s="47"/>
      <c r="F255" s="64"/>
      <c r="G255" s="78" t="s">
        <v>7046</v>
      </c>
    </row>
    <row r="256" spans="1:7" ht="25.5" x14ac:dyDescent="0.25">
      <c r="A256" s="46" t="s">
        <v>3709</v>
      </c>
      <c r="B256" s="29" t="s">
        <v>55</v>
      </c>
      <c r="C256" s="30" t="s">
        <v>34</v>
      </c>
      <c r="D256" s="39">
        <v>135</v>
      </c>
      <c r="E256" s="47"/>
      <c r="F256" s="64"/>
      <c r="G256" s="78" t="s">
        <v>7046</v>
      </c>
    </row>
    <row r="257" spans="1:7" x14ac:dyDescent="0.25">
      <c r="A257" s="46"/>
      <c r="B257" s="31"/>
      <c r="C257" s="32"/>
      <c r="D257" s="42">
        <v>0</v>
      </c>
      <c r="E257" s="47"/>
      <c r="F257" s="64"/>
      <c r="G257" s="78"/>
    </row>
    <row r="258" spans="1:7" x14ac:dyDescent="0.25">
      <c r="A258" s="46" t="s">
        <v>2856</v>
      </c>
      <c r="B258" s="31" t="s">
        <v>169</v>
      </c>
      <c r="C258" s="32"/>
      <c r="D258" s="42">
        <v>0</v>
      </c>
      <c r="E258" s="47"/>
      <c r="F258" s="64"/>
      <c r="G258" s="78"/>
    </row>
    <row r="259" spans="1:7" ht="38.25" x14ac:dyDescent="0.25">
      <c r="A259" s="46" t="s">
        <v>3710</v>
      </c>
      <c r="B259" s="29" t="s">
        <v>2857</v>
      </c>
      <c r="C259" s="30" t="s">
        <v>34</v>
      </c>
      <c r="D259" s="39">
        <v>43</v>
      </c>
      <c r="E259" s="47"/>
      <c r="F259" s="64"/>
      <c r="G259" s="78" t="s">
        <v>7046</v>
      </c>
    </row>
    <row r="260" spans="1:7" ht="38.25" x14ac:dyDescent="0.25">
      <c r="A260" s="46" t="s">
        <v>3711</v>
      </c>
      <c r="B260" s="29" t="s">
        <v>2858</v>
      </c>
      <c r="C260" s="30" t="s">
        <v>34</v>
      </c>
      <c r="D260" s="39">
        <v>13</v>
      </c>
      <c r="E260" s="47"/>
      <c r="F260" s="64"/>
      <c r="G260" s="78" t="s">
        <v>7046</v>
      </c>
    </row>
    <row r="261" spans="1:7" x14ac:dyDescent="0.25">
      <c r="A261" s="46"/>
      <c r="B261" s="31"/>
      <c r="C261" s="32"/>
      <c r="D261" s="42">
        <v>0</v>
      </c>
      <c r="E261" s="47"/>
      <c r="F261" s="64"/>
      <c r="G261" s="78"/>
    </row>
    <row r="262" spans="1:7" x14ac:dyDescent="0.25">
      <c r="A262" s="46" t="s">
        <v>2859</v>
      </c>
      <c r="B262" s="31" t="s">
        <v>2860</v>
      </c>
      <c r="C262" s="32"/>
      <c r="D262" s="42">
        <v>0</v>
      </c>
      <c r="E262" s="47"/>
      <c r="F262" s="64"/>
      <c r="G262" s="78"/>
    </row>
    <row r="263" spans="1:7" x14ac:dyDescent="0.25">
      <c r="A263" s="46" t="s">
        <v>3712</v>
      </c>
      <c r="B263" s="29" t="s">
        <v>61</v>
      </c>
      <c r="C263" s="30" t="s">
        <v>47</v>
      </c>
      <c r="D263" s="39">
        <v>1684</v>
      </c>
      <c r="E263" s="47"/>
      <c r="F263" s="64"/>
      <c r="G263" s="78" t="s">
        <v>7046</v>
      </c>
    </row>
    <row r="264" spans="1:7" s="1" customFormat="1" x14ac:dyDescent="0.25">
      <c r="A264" s="46" t="s">
        <v>3713</v>
      </c>
      <c r="B264" s="29" t="s">
        <v>7062</v>
      </c>
      <c r="C264" s="30" t="s">
        <v>47</v>
      </c>
      <c r="D264" s="39">
        <v>1657</v>
      </c>
      <c r="E264" s="48"/>
      <c r="F264" s="76"/>
      <c r="G264" s="78" t="s">
        <v>7046</v>
      </c>
    </row>
    <row r="265" spans="1:7" s="1" customFormat="1" ht="25.5" x14ac:dyDescent="0.25">
      <c r="A265" s="46" t="s">
        <v>3714</v>
      </c>
      <c r="B265" s="29" t="s">
        <v>153</v>
      </c>
      <c r="C265" s="30" t="s">
        <v>47</v>
      </c>
      <c r="D265" s="39">
        <v>825</v>
      </c>
      <c r="E265" s="48"/>
      <c r="F265" s="76"/>
      <c r="G265" s="78" t="s">
        <v>7046</v>
      </c>
    </row>
    <row r="266" spans="1:7" s="1" customFormat="1" ht="25.5" x14ac:dyDescent="0.25">
      <c r="A266" s="46" t="s">
        <v>3715</v>
      </c>
      <c r="B266" s="29" t="s">
        <v>154</v>
      </c>
      <c r="C266" s="30" t="s">
        <v>47</v>
      </c>
      <c r="D266" s="39">
        <v>200</v>
      </c>
      <c r="E266" s="48"/>
      <c r="F266" s="76"/>
      <c r="G266" s="78" t="s">
        <v>7046</v>
      </c>
    </row>
    <row r="267" spans="1:7" ht="51" x14ac:dyDescent="0.25">
      <c r="A267" s="46" t="s">
        <v>3716</v>
      </c>
      <c r="B267" s="29" t="s">
        <v>2861</v>
      </c>
      <c r="C267" s="30" t="s">
        <v>47</v>
      </c>
      <c r="D267" s="39">
        <v>118</v>
      </c>
      <c r="E267" s="47"/>
      <c r="F267" s="64"/>
      <c r="G267" s="78" t="s">
        <v>7046</v>
      </c>
    </row>
    <row r="268" spans="1:7" ht="51" x14ac:dyDescent="0.25">
      <c r="A268" s="46" t="s">
        <v>3717</v>
      </c>
      <c r="B268" s="29" t="s">
        <v>2862</v>
      </c>
      <c r="C268" s="30" t="s">
        <v>47</v>
      </c>
      <c r="D268" s="39">
        <v>10</v>
      </c>
      <c r="E268" s="47"/>
      <c r="F268" s="64"/>
      <c r="G268" s="78" t="s">
        <v>7046</v>
      </c>
    </row>
    <row r="269" spans="1:7" ht="54" customHeight="1" x14ac:dyDescent="0.25">
      <c r="A269" s="46" t="s">
        <v>3718</v>
      </c>
      <c r="B269" s="29" t="s">
        <v>7063</v>
      </c>
      <c r="C269" s="30" t="s">
        <v>47</v>
      </c>
      <c r="D269" s="39">
        <v>130</v>
      </c>
      <c r="E269" s="47"/>
      <c r="F269" s="64"/>
      <c r="G269" s="78" t="s">
        <v>7046</v>
      </c>
    </row>
    <row r="270" spans="1:7" ht="51" x14ac:dyDescent="0.25">
      <c r="A270" s="46" t="s">
        <v>3719</v>
      </c>
      <c r="B270" s="29" t="s">
        <v>7064</v>
      </c>
      <c r="C270" s="30" t="s">
        <v>47</v>
      </c>
      <c r="D270" s="39">
        <v>16</v>
      </c>
      <c r="E270" s="47"/>
      <c r="F270" s="64"/>
      <c r="G270" s="78" t="s">
        <v>7046</v>
      </c>
    </row>
    <row r="271" spans="1:7" x14ac:dyDescent="0.25">
      <c r="A271" s="46"/>
      <c r="B271" s="31"/>
      <c r="C271" s="32"/>
      <c r="D271" s="42">
        <v>0</v>
      </c>
      <c r="E271" s="47"/>
      <c r="F271" s="64"/>
      <c r="G271" s="78"/>
    </row>
    <row r="272" spans="1:7" x14ac:dyDescent="0.25">
      <c r="A272" s="46" t="s">
        <v>2863</v>
      </c>
      <c r="B272" s="31" t="s">
        <v>42</v>
      </c>
      <c r="C272" s="32"/>
      <c r="D272" s="42">
        <v>0</v>
      </c>
      <c r="E272" s="47"/>
      <c r="F272" s="64"/>
      <c r="G272" s="78"/>
    </row>
    <row r="273" spans="1:7" x14ac:dyDescent="0.25">
      <c r="A273" s="46" t="s">
        <v>2864</v>
      </c>
      <c r="B273" s="31" t="s">
        <v>156</v>
      </c>
      <c r="C273" s="32"/>
      <c r="D273" s="42">
        <v>0</v>
      </c>
      <c r="E273" s="47"/>
      <c r="F273" s="64"/>
      <c r="G273" s="78"/>
    </row>
    <row r="274" spans="1:7" x14ac:dyDescent="0.25">
      <c r="A274" s="46" t="s">
        <v>3720</v>
      </c>
      <c r="B274" s="29" t="s">
        <v>43</v>
      </c>
      <c r="C274" s="30" t="s">
        <v>34</v>
      </c>
      <c r="D274" s="39">
        <v>23787</v>
      </c>
      <c r="E274" s="47"/>
      <c r="F274" s="64"/>
      <c r="G274" s="78" t="s">
        <v>7046</v>
      </c>
    </row>
    <row r="275" spans="1:7" x14ac:dyDescent="0.25">
      <c r="A275" s="46" t="s">
        <v>3721</v>
      </c>
      <c r="B275" s="29" t="s">
        <v>44</v>
      </c>
      <c r="C275" s="30" t="s">
        <v>34</v>
      </c>
      <c r="D275" s="39">
        <v>23787</v>
      </c>
      <c r="E275" s="47"/>
      <c r="F275" s="64"/>
      <c r="G275" s="78" t="s">
        <v>7046</v>
      </c>
    </row>
    <row r="276" spans="1:7" x14ac:dyDescent="0.25">
      <c r="A276" s="46" t="s">
        <v>3722</v>
      </c>
      <c r="B276" s="29" t="s">
        <v>45</v>
      </c>
      <c r="C276" s="30" t="s">
        <v>34</v>
      </c>
      <c r="D276" s="39">
        <v>14437</v>
      </c>
      <c r="E276" s="47"/>
      <c r="F276" s="64"/>
      <c r="G276" s="78" t="s">
        <v>7046</v>
      </c>
    </row>
    <row r="277" spans="1:7" x14ac:dyDescent="0.25">
      <c r="A277" s="46"/>
      <c r="B277" s="31"/>
      <c r="C277" s="32"/>
      <c r="D277" s="42">
        <v>0</v>
      </c>
      <c r="E277" s="47"/>
      <c r="F277" s="64"/>
      <c r="G277" s="78"/>
    </row>
    <row r="278" spans="1:7" x14ac:dyDescent="0.25">
      <c r="A278" s="46" t="s">
        <v>2865</v>
      </c>
      <c r="B278" s="31" t="s">
        <v>81</v>
      </c>
      <c r="C278" s="32"/>
      <c r="D278" s="42">
        <v>0</v>
      </c>
      <c r="E278" s="47"/>
      <c r="F278" s="64"/>
      <c r="G278" s="78"/>
    </row>
    <row r="279" spans="1:7" ht="51" x14ac:dyDescent="0.25">
      <c r="A279" s="46" t="s">
        <v>3723</v>
      </c>
      <c r="B279" s="29" t="s">
        <v>117</v>
      </c>
      <c r="C279" s="30" t="s">
        <v>34</v>
      </c>
      <c r="D279" s="39">
        <v>3027</v>
      </c>
      <c r="E279" s="47"/>
      <c r="F279" s="64"/>
      <c r="G279" s="78" t="s">
        <v>7046</v>
      </c>
    </row>
    <row r="280" spans="1:7" ht="51" x14ac:dyDescent="0.25">
      <c r="A280" s="46" t="s">
        <v>3724</v>
      </c>
      <c r="B280" s="29" t="s">
        <v>118</v>
      </c>
      <c r="C280" s="30" t="s">
        <v>47</v>
      </c>
      <c r="D280" s="39">
        <v>1376</v>
      </c>
      <c r="E280" s="47"/>
      <c r="F280" s="64"/>
      <c r="G280" s="78" t="s">
        <v>7046</v>
      </c>
    </row>
    <row r="281" spans="1:7" ht="25.5" x14ac:dyDescent="0.25">
      <c r="A281" s="46" t="s">
        <v>3725</v>
      </c>
      <c r="B281" s="29" t="s">
        <v>141</v>
      </c>
      <c r="C281" s="30" t="s">
        <v>34</v>
      </c>
      <c r="D281" s="39">
        <v>1142</v>
      </c>
      <c r="E281" s="47"/>
      <c r="F281" s="64"/>
      <c r="G281" s="78" t="s">
        <v>7046</v>
      </c>
    </row>
    <row r="282" spans="1:7" ht="25.5" x14ac:dyDescent="0.25">
      <c r="A282" s="46" t="s">
        <v>3726</v>
      </c>
      <c r="B282" s="29" t="s">
        <v>201</v>
      </c>
      <c r="C282" s="30" t="s">
        <v>34</v>
      </c>
      <c r="D282" s="39">
        <v>1188</v>
      </c>
      <c r="E282" s="47"/>
      <c r="F282" s="64"/>
      <c r="G282" s="78" t="s">
        <v>7046</v>
      </c>
    </row>
    <row r="283" spans="1:7" ht="25.5" x14ac:dyDescent="0.25">
      <c r="A283" s="46" t="s">
        <v>3727</v>
      </c>
      <c r="B283" s="29" t="s">
        <v>202</v>
      </c>
      <c r="C283" s="30" t="s">
        <v>34</v>
      </c>
      <c r="D283" s="39">
        <v>1943</v>
      </c>
      <c r="E283" s="47"/>
      <c r="F283" s="64"/>
      <c r="G283" s="78" t="s">
        <v>7046</v>
      </c>
    </row>
    <row r="284" spans="1:7" x14ac:dyDescent="0.25">
      <c r="A284" s="46"/>
      <c r="B284" s="29"/>
      <c r="C284" s="30"/>
      <c r="D284" s="39">
        <v>0</v>
      </c>
      <c r="E284" s="47"/>
      <c r="F284" s="64"/>
      <c r="G284" s="78"/>
    </row>
    <row r="285" spans="1:7" ht="25.5" x14ac:dyDescent="0.25">
      <c r="A285" s="46" t="s">
        <v>2866</v>
      </c>
      <c r="B285" s="31" t="s">
        <v>147</v>
      </c>
      <c r="C285" s="32"/>
      <c r="D285" s="42">
        <v>0</v>
      </c>
      <c r="E285" s="47"/>
      <c r="F285" s="64"/>
      <c r="G285" s="78"/>
    </row>
    <row r="286" spans="1:7" ht="51" x14ac:dyDescent="0.25">
      <c r="A286" s="46" t="s">
        <v>3728</v>
      </c>
      <c r="B286" s="29" t="s">
        <v>148</v>
      </c>
      <c r="C286" s="30" t="s">
        <v>34</v>
      </c>
      <c r="D286" s="39">
        <v>3724</v>
      </c>
      <c r="E286" s="47"/>
      <c r="F286" s="64"/>
      <c r="G286" s="78" t="s">
        <v>7046</v>
      </c>
    </row>
    <row r="287" spans="1:7" ht="38.25" x14ac:dyDescent="0.25">
      <c r="A287" s="46" t="s">
        <v>3729</v>
      </c>
      <c r="B287" s="29" t="s">
        <v>149</v>
      </c>
      <c r="C287" s="30" t="s">
        <v>34</v>
      </c>
      <c r="D287" s="39">
        <v>1869</v>
      </c>
      <c r="E287" s="47"/>
      <c r="F287" s="64"/>
      <c r="G287" s="78" t="s">
        <v>7046</v>
      </c>
    </row>
    <row r="288" spans="1:7" x14ac:dyDescent="0.25">
      <c r="A288" s="46"/>
      <c r="B288" s="31"/>
      <c r="C288" s="32"/>
      <c r="D288" s="42">
        <v>0</v>
      </c>
      <c r="E288" s="47"/>
      <c r="F288" s="64"/>
      <c r="G288" s="78"/>
    </row>
    <row r="289" spans="1:7" x14ac:dyDescent="0.25">
      <c r="A289" s="46" t="s">
        <v>2867</v>
      </c>
      <c r="B289" s="31" t="s">
        <v>167</v>
      </c>
      <c r="C289" s="32"/>
      <c r="D289" s="42">
        <v>0</v>
      </c>
      <c r="E289" s="47"/>
      <c r="F289" s="64"/>
      <c r="G289" s="78"/>
    </row>
    <row r="290" spans="1:7" ht="38.25" x14ac:dyDescent="0.25">
      <c r="A290" s="46" t="s">
        <v>3730</v>
      </c>
      <c r="B290" s="29" t="s">
        <v>96</v>
      </c>
      <c r="C290" s="30" t="s">
        <v>34</v>
      </c>
      <c r="D290" s="39">
        <v>35</v>
      </c>
      <c r="E290" s="47"/>
      <c r="F290" s="64"/>
      <c r="G290" s="78" t="s">
        <v>7046</v>
      </c>
    </row>
    <row r="291" spans="1:7" x14ac:dyDescent="0.25">
      <c r="A291" s="46"/>
      <c r="B291" s="31"/>
      <c r="C291" s="32"/>
      <c r="D291" s="42">
        <v>0</v>
      </c>
      <c r="E291" s="47"/>
      <c r="F291" s="64"/>
      <c r="G291" s="78"/>
    </row>
    <row r="292" spans="1:7" x14ac:dyDescent="0.25">
      <c r="A292" s="46" t="s">
        <v>3155</v>
      </c>
      <c r="B292" s="31" t="s">
        <v>3469</v>
      </c>
      <c r="C292" s="32"/>
      <c r="D292" s="42">
        <v>0</v>
      </c>
      <c r="E292" s="47"/>
      <c r="F292" s="64"/>
      <c r="G292" s="78"/>
    </row>
    <row r="293" spans="1:7" ht="51" x14ac:dyDescent="0.25">
      <c r="A293" s="46" t="s">
        <v>3731</v>
      </c>
      <c r="B293" s="29" t="s">
        <v>7065</v>
      </c>
      <c r="C293" s="30" t="s">
        <v>34</v>
      </c>
      <c r="D293" s="39">
        <v>797</v>
      </c>
      <c r="E293" s="47"/>
      <c r="F293" s="64"/>
      <c r="G293" s="78" t="s">
        <v>7046</v>
      </c>
    </row>
    <row r="294" spans="1:7" ht="51" x14ac:dyDescent="0.25">
      <c r="A294" s="46" t="s">
        <v>3732</v>
      </c>
      <c r="B294" s="29" t="s">
        <v>203</v>
      </c>
      <c r="C294" s="30" t="s">
        <v>34</v>
      </c>
      <c r="D294" s="39">
        <v>1252</v>
      </c>
      <c r="E294" s="47"/>
      <c r="F294" s="64"/>
      <c r="G294" s="78" t="s">
        <v>7046</v>
      </c>
    </row>
    <row r="295" spans="1:7" x14ac:dyDescent="0.25">
      <c r="A295" s="46"/>
      <c r="B295" s="31"/>
      <c r="C295" s="32"/>
      <c r="D295" s="42">
        <v>0</v>
      </c>
      <c r="E295" s="47"/>
      <c r="F295" s="64"/>
      <c r="G295" s="78"/>
    </row>
    <row r="296" spans="1:7" x14ac:dyDescent="0.25">
      <c r="A296" s="46" t="s">
        <v>3156</v>
      </c>
      <c r="B296" s="31" t="s">
        <v>129</v>
      </c>
      <c r="C296" s="32"/>
      <c r="D296" s="42">
        <v>0</v>
      </c>
      <c r="E296" s="47"/>
      <c r="F296" s="64"/>
      <c r="G296" s="78"/>
    </row>
    <row r="297" spans="1:7" ht="63.75" x14ac:dyDescent="0.25">
      <c r="A297" s="46" t="s">
        <v>3733</v>
      </c>
      <c r="B297" s="29" t="s">
        <v>130</v>
      </c>
      <c r="C297" s="30" t="s">
        <v>34</v>
      </c>
      <c r="D297" s="39">
        <v>35</v>
      </c>
      <c r="E297" s="47"/>
      <c r="F297" s="64"/>
      <c r="G297" s="78" t="s">
        <v>7046</v>
      </c>
    </row>
    <row r="298" spans="1:7" x14ac:dyDescent="0.25">
      <c r="A298" s="46"/>
      <c r="B298" s="31"/>
      <c r="C298" s="32"/>
      <c r="D298" s="42">
        <v>0</v>
      </c>
      <c r="E298" s="47"/>
      <c r="F298" s="64"/>
      <c r="G298" s="78"/>
    </row>
    <row r="299" spans="1:7" x14ac:dyDescent="0.25">
      <c r="A299" s="46" t="s">
        <v>2868</v>
      </c>
      <c r="B299" s="31" t="s">
        <v>46</v>
      </c>
      <c r="C299" s="32"/>
      <c r="D299" s="42">
        <v>0</v>
      </c>
      <c r="E299" s="47"/>
      <c r="F299" s="64"/>
      <c r="G299" s="78"/>
    </row>
    <row r="300" spans="1:7" ht="76.5" x14ac:dyDescent="0.25">
      <c r="A300" s="46" t="s">
        <v>3734</v>
      </c>
      <c r="B300" s="29" t="s">
        <v>204</v>
      </c>
      <c r="C300" s="30" t="s">
        <v>34</v>
      </c>
      <c r="D300" s="39">
        <v>12163</v>
      </c>
      <c r="E300" s="47"/>
      <c r="F300" s="64"/>
      <c r="G300" s="78" t="s">
        <v>7046</v>
      </c>
    </row>
    <row r="301" spans="1:7" ht="38.25" x14ac:dyDescent="0.25">
      <c r="A301" s="46" t="s">
        <v>3735</v>
      </c>
      <c r="B301" s="29" t="s">
        <v>72</v>
      </c>
      <c r="C301" s="30" t="s">
        <v>34</v>
      </c>
      <c r="D301" s="39">
        <v>2519</v>
      </c>
      <c r="E301" s="47"/>
      <c r="F301" s="64"/>
      <c r="G301" s="78" t="s">
        <v>7046</v>
      </c>
    </row>
    <row r="302" spans="1:7" ht="51" x14ac:dyDescent="0.25">
      <c r="A302" s="46" t="s">
        <v>3736</v>
      </c>
      <c r="B302" s="29" t="s">
        <v>73</v>
      </c>
      <c r="C302" s="30" t="s">
        <v>34</v>
      </c>
      <c r="D302" s="39">
        <v>1211</v>
      </c>
      <c r="E302" s="47"/>
      <c r="F302" s="64"/>
      <c r="G302" s="78" t="s">
        <v>7046</v>
      </c>
    </row>
    <row r="303" spans="1:7" ht="51" x14ac:dyDescent="0.25">
      <c r="A303" s="46" t="s">
        <v>3737</v>
      </c>
      <c r="B303" s="29" t="s">
        <v>74</v>
      </c>
      <c r="C303" s="30" t="s">
        <v>34</v>
      </c>
      <c r="D303" s="39">
        <v>1254</v>
      </c>
      <c r="E303" s="47"/>
      <c r="F303" s="64"/>
      <c r="G303" s="78" t="s">
        <v>7046</v>
      </c>
    </row>
    <row r="304" spans="1:7" ht="38.25" x14ac:dyDescent="0.25">
      <c r="A304" s="46" t="s">
        <v>3738</v>
      </c>
      <c r="B304" s="29" t="s">
        <v>75</v>
      </c>
      <c r="C304" s="30" t="s">
        <v>34</v>
      </c>
      <c r="D304" s="39">
        <v>370</v>
      </c>
      <c r="E304" s="47"/>
      <c r="F304" s="64"/>
      <c r="G304" s="78" t="s">
        <v>7046</v>
      </c>
    </row>
    <row r="305" spans="1:7" ht="51" x14ac:dyDescent="0.25">
      <c r="A305" s="46" t="s">
        <v>3739</v>
      </c>
      <c r="B305" s="29" t="s">
        <v>76</v>
      </c>
      <c r="C305" s="30" t="s">
        <v>34</v>
      </c>
      <c r="D305" s="39">
        <v>7174</v>
      </c>
      <c r="E305" s="47"/>
      <c r="F305" s="64"/>
      <c r="G305" s="78" t="s">
        <v>7046</v>
      </c>
    </row>
    <row r="306" spans="1:7" ht="25.5" x14ac:dyDescent="0.25">
      <c r="A306" s="46" t="s">
        <v>3740</v>
      </c>
      <c r="B306" s="29" t="s">
        <v>77</v>
      </c>
      <c r="C306" s="30" t="s">
        <v>34</v>
      </c>
      <c r="D306" s="39">
        <v>211</v>
      </c>
      <c r="E306" s="47"/>
      <c r="F306" s="64"/>
      <c r="G306" s="78" t="s">
        <v>7046</v>
      </c>
    </row>
    <row r="307" spans="1:7" ht="38.25" x14ac:dyDescent="0.25">
      <c r="A307" s="46" t="s">
        <v>3741</v>
      </c>
      <c r="B307" s="29" t="s">
        <v>78</v>
      </c>
      <c r="C307" s="30" t="s">
        <v>34</v>
      </c>
      <c r="D307" s="39">
        <v>400</v>
      </c>
      <c r="E307" s="47"/>
      <c r="F307" s="64"/>
      <c r="G307" s="78" t="s">
        <v>7046</v>
      </c>
    </row>
    <row r="308" spans="1:7" ht="38.25" x14ac:dyDescent="0.25">
      <c r="A308" s="46" t="s">
        <v>3742</v>
      </c>
      <c r="B308" s="29" t="s">
        <v>79</v>
      </c>
      <c r="C308" s="30" t="s">
        <v>34</v>
      </c>
      <c r="D308" s="39">
        <v>2362</v>
      </c>
      <c r="E308" s="47"/>
      <c r="F308" s="64"/>
      <c r="G308" s="78" t="s">
        <v>7046</v>
      </c>
    </row>
    <row r="309" spans="1:7" ht="38.25" x14ac:dyDescent="0.25">
      <c r="A309" s="46" t="s">
        <v>3743</v>
      </c>
      <c r="B309" s="29" t="s">
        <v>80</v>
      </c>
      <c r="C309" s="30" t="s">
        <v>34</v>
      </c>
      <c r="D309" s="39">
        <v>1208</v>
      </c>
      <c r="E309" s="47"/>
      <c r="F309" s="64"/>
      <c r="G309" s="78" t="s">
        <v>7046</v>
      </c>
    </row>
    <row r="310" spans="1:7" x14ac:dyDescent="0.25">
      <c r="A310" s="46"/>
      <c r="B310" s="29"/>
      <c r="C310" s="30"/>
      <c r="D310" s="39">
        <v>0</v>
      </c>
      <c r="E310" s="47"/>
      <c r="F310" s="64"/>
      <c r="G310" s="78"/>
    </row>
    <row r="311" spans="1:7" x14ac:dyDescent="0.25">
      <c r="A311" s="46" t="s">
        <v>2869</v>
      </c>
      <c r="B311" s="31" t="s">
        <v>157</v>
      </c>
      <c r="C311" s="32"/>
      <c r="D311" s="42">
        <v>0</v>
      </c>
      <c r="E311" s="47"/>
      <c r="F311" s="64"/>
      <c r="G311" s="78"/>
    </row>
    <row r="312" spans="1:7" ht="38.25" x14ac:dyDescent="0.25">
      <c r="A312" s="46" t="s">
        <v>3744</v>
      </c>
      <c r="B312" s="29" t="s">
        <v>86</v>
      </c>
      <c r="C312" s="30" t="s">
        <v>34</v>
      </c>
      <c r="D312" s="39">
        <v>10806</v>
      </c>
      <c r="E312" s="47"/>
      <c r="F312" s="64"/>
      <c r="G312" s="78" t="s">
        <v>7046</v>
      </c>
    </row>
    <row r="313" spans="1:7" ht="38.25" x14ac:dyDescent="0.25">
      <c r="A313" s="46" t="s">
        <v>3745</v>
      </c>
      <c r="B313" s="29" t="s">
        <v>116</v>
      </c>
      <c r="C313" s="30" t="s">
        <v>34</v>
      </c>
      <c r="D313" s="39">
        <v>3591</v>
      </c>
      <c r="E313" s="47"/>
      <c r="F313" s="64"/>
      <c r="G313" s="78" t="s">
        <v>7046</v>
      </c>
    </row>
    <row r="314" spans="1:7" ht="38.25" x14ac:dyDescent="0.25">
      <c r="A314" s="46" t="s">
        <v>3746</v>
      </c>
      <c r="B314" s="29" t="s">
        <v>111</v>
      </c>
      <c r="C314" s="30" t="s">
        <v>34</v>
      </c>
      <c r="D314" s="39">
        <v>9172</v>
      </c>
      <c r="E314" s="47"/>
      <c r="F314" s="64"/>
      <c r="G314" s="78" t="s">
        <v>7046</v>
      </c>
    </row>
    <row r="315" spans="1:7" ht="38.25" x14ac:dyDescent="0.25">
      <c r="A315" s="46" t="s">
        <v>3747</v>
      </c>
      <c r="B315" s="29" t="s">
        <v>104</v>
      </c>
      <c r="C315" s="30" t="s">
        <v>34</v>
      </c>
      <c r="D315" s="39">
        <v>2889</v>
      </c>
      <c r="E315" s="47"/>
      <c r="F315" s="64"/>
      <c r="G315" s="78" t="s">
        <v>7046</v>
      </c>
    </row>
    <row r="316" spans="1:7" ht="25.5" x14ac:dyDescent="0.25">
      <c r="A316" s="46" t="s">
        <v>3748</v>
      </c>
      <c r="B316" s="29" t="s">
        <v>87</v>
      </c>
      <c r="C316" s="30" t="s">
        <v>34</v>
      </c>
      <c r="D316" s="39">
        <v>697</v>
      </c>
      <c r="E316" s="47"/>
      <c r="F316" s="64"/>
      <c r="G316" s="78" t="s">
        <v>7046</v>
      </c>
    </row>
    <row r="317" spans="1:7" ht="38.25" x14ac:dyDescent="0.25">
      <c r="A317" s="46" t="s">
        <v>3749</v>
      </c>
      <c r="B317" s="29" t="s">
        <v>205</v>
      </c>
      <c r="C317" s="30" t="s">
        <v>34</v>
      </c>
      <c r="D317" s="39">
        <v>18</v>
      </c>
      <c r="E317" s="47"/>
      <c r="F317" s="64"/>
      <c r="G317" s="78" t="s">
        <v>7046</v>
      </c>
    </row>
    <row r="318" spans="1:7" ht="25.5" x14ac:dyDescent="0.25">
      <c r="A318" s="46" t="s">
        <v>3750</v>
      </c>
      <c r="B318" s="29" t="s">
        <v>142</v>
      </c>
      <c r="C318" s="30" t="s">
        <v>34</v>
      </c>
      <c r="D318" s="39">
        <v>567</v>
      </c>
      <c r="E318" s="47"/>
      <c r="F318" s="64"/>
      <c r="G318" s="78" t="s">
        <v>7046</v>
      </c>
    </row>
    <row r="319" spans="1:7" x14ac:dyDescent="0.25">
      <c r="A319" s="46"/>
      <c r="B319" s="31"/>
      <c r="C319" s="32"/>
      <c r="D319" s="42">
        <v>0</v>
      </c>
      <c r="E319" s="47"/>
      <c r="F319" s="64"/>
      <c r="G319" s="78"/>
    </row>
    <row r="320" spans="1:7" x14ac:dyDescent="0.25">
      <c r="A320" s="46" t="s">
        <v>2870</v>
      </c>
      <c r="B320" s="31" t="s">
        <v>158</v>
      </c>
      <c r="C320" s="32"/>
      <c r="D320" s="42">
        <v>0</v>
      </c>
      <c r="E320" s="47"/>
      <c r="F320" s="64"/>
      <c r="G320" s="78"/>
    </row>
    <row r="321" spans="1:7" x14ac:dyDescent="0.25">
      <c r="A321" s="46" t="s">
        <v>2871</v>
      </c>
      <c r="B321" s="31" t="s">
        <v>159</v>
      </c>
      <c r="C321" s="32"/>
      <c r="D321" s="42">
        <v>0</v>
      </c>
      <c r="E321" s="47"/>
      <c r="F321" s="64"/>
      <c r="G321" s="78"/>
    </row>
    <row r="322" spans="1:7" ht="25.5" x14ac:dyDescent="0.25">
      <c r="A322" s="46" t="s">
        <v>3751</v>
      </c>
      <c r="B322" s="29" t="s">
        <v>206</v>
      </c>
      <c r="C322" s="30" t="s">
        <v>38</v>
      </c>
      <c r="D322" s="39">
        <v>149</v>
      </c>
      <c r="E322" s="47"/>
      <c r="F322" s="64"/>
      <c r="G322" s="78" t="s">
        <v>7046</v>
      </c>
    </row>
    <row r="323" spans="1:7" ht="38.25" x14ac:dyDescent="0.25">
      <c r="A323" s="46" t="s">
        <v>3752</v>
      </c>
      <c r="B323" s="29" t="s">
        <v>207</v>
      </c>
      <c r="C323" s="30" t="s">
        <v>38</v>
      </c>
      <c r="D323" s="39">
        <v>41</v>
      </c>
      <c r="E323" s="47"/>
      <c r="F323" s="64"/>
      <c r="G323" s="78" t="s">
        <v>7046</v>
      </c>
    </row>
    <row r="324" spans="1:7" ht="25.5" x14ac:dyDescent="0.25">
      <c r="A324" s="46" t="s">
        <v>3753</v>
      </c>
      <c r="B324" s="29" t="s">
        <v>105</v>
      </c>
      <c r="C324" s="30" t="s">
        <v>38</v>
      </c>
      <c r="D324" s="39">
        <v>35</v>
      </c>
      <c r="E324" s="47"/>
      <c r="F324" s="64"/>
      <c r="G324" s="78" t="s">
        <v>7046</v>
      </c>
    </row>
    <row r="325" spans="1:7" ht="38.25" x14ac:dyDescent="0.25">
      <c r="A325" s="46" t="s">
        <v>3754</v>
      </c>
      <c r="B325" s="29" t="s">
        <v>170</v>
      </c>
      <c r="C325" s="30" t="s">
        <v>38</v>
      </c>
      <c r="D325" s="39">
        <v>33</v>
      </c>
      <c r="E325" s="47"/>
      <c r="F325" s="64"/>
      <c r="G325" s="78" t="s">
        <v>7046</v>
      </c>
    </row>
    <row r="326" spans="1:7" ht="25.5" x14ac:dyDescent="0.25">
      <c r="A326" s="46" t="s">
        <v>3755</v>
      </c>
      <c r="B326" s="29" t="s">
        <v>208</v>
      </c>
      <c r="C326" s="30" t="s">
        <v>38</v>
      </c>
      <c r="D326" s="39">
        <v>186</v>
      </c>
      <c r="E326" s="47"/>
      <c r="F326" s="64"/>
      <c r="G326" s="78" t="s">
        <v>7046</v>
      </c>
    </row>
    <row r="327" spans="1:7" ht="25.5" x14ac:dyDescent="0.25">
      <c r="A327" s="46" t="s">
        <v>3756</v>
      </c>
      <c r="B327" s="29" t="s">
        <v>209</v>
      </c>
      <c r="C327" s="30" t="s">
        <v>38</v>
      </c>
      <c r="D327" s="39">
        <v>24</v>
      </c>
      <c r="E327" s="47"/>
      <c r="F327" s="64"/>
      <c r="G327" s="78" t="s">
        <v>7046</v>
      </c>
    </row>
    <row r="328" spans="1:7" ht="25.5" x14ac:dyDescent="0.25">
      <c r="A328" s="46" t="s">
        <v>3757</v>
      </c>
      <c r="B328" s="29" t="s">
        <v>210</v>
      </c>
      <c r="C328" s="30" t="s">
        <v>38</v>
      </c>
      <c r="D328" s="39">
        <v>10</v>
      </c>
      <c r="E328" s="47"/>
      <c r="F328" s="64"/>
      <c r="G328" s="78" t="s">
        <v>7046</v>
      </c>
    </row>
    <row r="329" spans="1:7" ht="25.5" x14ac:dyDescent="0.25">
      <c r="A329" s="46" t="s">
        <v>3758</v>
      </c>
      <c r="B329" s="29" t="s">
        <v>211</v>
      </c>
      <c r="C329" s="30" t="s">
        <v>38</v>
      </c>
      <c r="D329" s="39">
        <v>10</v>
      </c>
      <c r="E329" s="47"/>
      <c r="F329" s="64"/>
      <c r="G329" s="78" t="s">
        <v>7046</v>
      </c>
    </row>
    <row r="330" spans="1:7" ht="38.25" x14ac:dyDescent="0.25">
      <c r="A330" s="46" t="s">
        <v>3759</v>
      </c>
      <c r="B330" s="29" t="s">
        <v>2639</v>
      </c>
      <c r="C330" s="30" t="s">
        <v>38</v>
      </c>
      <c r="D330" s="39">
        <v>7</v>
      </c>
      <c r="E330" s="47"/>
      <c r="F330" s="64"/>
      <c r="G330" s="78" t="s">
        <v>7046</v>
      </c>
    </row>
    <row r="331" spans="1:7" ht="38.25" x14ac:dyDescent="0.25">
      <c r="A331" s="46" t="s">
        <v>3760</v>
      </c>
      <c r="B331" s="29" t="s">
        <v>97</v>
      </c>
      <c r="C331" s="30" t="s">
        <v>38</v>
      </c>
      <c r="D331" s="39">
        <v>6</v>
      </c>
      <c r="E331" s="47"/>
      <c r="F331" s="64"/>
      <c r="G331" s="78" t="s">
        <v>7046</v>
      </c>
    </row>
    <row r="332" spans="1:7" x14ac:dyDescent="0.25">
      <c r="A332" s="46"/>
      <c r="B332" s="31"/>
      <c r="C332" s="32"/>
      <c r="D332" s="42">
        <v>0</v>
      </c>
      <c r="E332" s="47"/>
      <c r="F332" s="64"/>
      <c r="G332" s="78"/>
    </row>
    <row r="333" spans="1:7" x14ac:dyDescent="0.25">
      <c r="A333" s="46" t="s">
        <v>2872</v>
      </c>
      <c r="B333" s="31" t="s">
        <v>160</v>
      </c>
      <c r="C333" s="32"/>
      <c r="D333" s="42">
        <v>0</v>
      </c>
      <c r="E333" s="47"/>
      <c r="F333" s="64"/>
      <c r="G333" s="78"/>
    </row>
    <row r="334" spans="1:7" ht="38.25" x14ac:dyDescent="0.25">
      <c r="A334" s="46" t="s">
        <v>3761</v>
      </c>
      <c r="B334" s="29" t="s">
        <v>106</v>
      </c>
      <c r="C334" s="30" t="s">
        <v>38</v>
      </c>
      <c r="D334" s="39">
        <v>195</v>
      </c>
      <c r="E334" s="47"/>
      <c r="F334" s="64"/>
      <c r="G334" s="78" t="s">
        <v>7046</v>
      </c>
    </row>
    <row r="335" spans="1:7" ht="25.5" x14ac:dyDescent="0.25">
      <c r="A335" s="46" t="s">
        <v>3762</v>
      </c>
      <c r="B335" s="29" t="s">
        <v>107</v>
      </c>
      <c r="C335" s="30" t="s">
        <v>38</v>
      </c>
      <c r="D335" s="39">
        <v>7</v>
      </c>
      <c r="E335" s="47"/>
      <c r="F335" s="64"/>
      <c r="G335" s="78" t="s">
        <v>7046</v>
      </c>
    </row>
    <row r="336" spans="1:7" ht="25.5" x14ac:dyDescent="0.25">
      <c r="A336" s="46" t="s">
        <v>3763</v>
      </c>
      <c r="B336" s="29" t="s">
        <v>108</v>
      </c>
      <c r="C336" s="30" t="s">
        <v>38</v>
      </c>
      <c r="D336" s="39">
        <v>24</v>
      </c>
      <c r="E336" s="47"/>
      <c r="F336" s="64"/>
      <c r="G336" s="78" t="s">
        <v>7046</v>
      </c>
    </row>
    <row r="337" spans="1:7" ht="25.5" x14ac:dyDescent="0.25">
      <c r="A337" s="46" t="s">
        <v>3764</v>
      </c>
      <c r="B337" s="29" t="s">
        <v>88</v>
      </c>
      <c r="C337" s="30" t="s">
        <v>38</v>
      </c>
      <c r="D337" s="39">
        <v>35</v>
      </c>
      <c r="E337" s="47"/>
      <c r="F337" s="64"/>
      <c r="G337" s="78" t="s">
        <v>7046</v>
      </c>
    </row>
    <row r="338" spans="1:7" ht="25.5" x14ac:dyDescent="0.25">
      <c r="A338" s="46" t="s">
        <v>3765</v>
      </c>
      <c r="B338" s="29" t="s">
        <v>89</v>
      </c>
      <c r="C338" s="30" t="s">
        <v>38</v>
      </c>
      <c r="D338" s="39">
        <v>159</v>
      </c>
      <c r="E338" s="47"/>
      <c r="F338" s="64"/>
      <c r="G338" s="78" t="s">
        <v>7046</v>
      </c>
    </row>
    <row r="339" spans="1:7" ht="27" customHeight="1" x14ac:dyDescent="0.25">
      <c r="A339" s="46" t="s">
        <v>3766</v>
      </c>
      <c r="B339" s="49" t="s">
        <v>2640</v>
      </c>
      <c r="C339" s="30" t="s">
        <v>38</v>
      </c>
      <c r="D339" s="39">
        <v>41</v>
      </c>
      <c r="E339" s="47"/>
      <c r="F339" s="64"/>
      <c r="G339" s="78" t="s">
        <v>7046</v>
      </c>
    </row>
    <row r="340" spans="1:7" ht="38.25" x14ac:dyDescent="0.25">
      <c r="A340" s="46" t="s">
        <v>3767</v>
      </c>
      <c r="B340" s="29" t="s">
        <v>109</v>
      </c>
      <c r="C340" s="30" t="s">
        <v>38</v>
      </c>
      <c r="D340" s="39">
        <v>14</v>
      </c>
      <c r="E340" s="47"/>
      <c r="F340" s="64"/>
      <c r="G340" s="78" t="s">
        <v>7046</v>
      </c>
    </row>
    <row r="341" spans="1:7" ht="38.25" x14ac:dyDescent="0.25">
      <c r="A341" s="46" t="s">
        <v>3768</v>
      </c>
      <c r="B341" s="29" t="s">
        <v>110</v>
      </c>
      <c r="C341" s="30" t="s">
        <v>38</v>
      </c>
      <c r="D341" s="39">
        <v>6</v>
      </c>
      <c r="E341" s="47"/>
      <c r="F341" s="64"/>
      <c r="G341" s="78" t="s">
        <v>7046</v>
      </c>
    </row>
    <row r="342" spans="1:7" ht="38.25" x14ac:dyDescent="0.25">
      <c r="A342" s="46" t="s">
        <v>3769</v>
      </c>
      <c r="B342" s="49" t="s">
        <v>2641</v>
      </c>
      <c r="C342" s="30" t="s">
        <v>38</v>
      </c>
      <c r="D342" s="39">
        <v>14</v>
      </c>
      <c r="E342" s="47"/>
      <c r="F342" s="64"/>
      <c r="G342" s="78" t="s">
        <v>7046</v>
      </c>
    </row>
    <row r="343" spans="1:7" ht="25.5" x14ac:dyDescent="0.25">
      <c r="A343" s="46" t="s">
        <v>3770</v>
      </c>
      <c r="B343" s="29" t="s">
        <v>90</v>
      </c>
      <c r="C343" s="30" t="s">
        <v>38</v>
      </c>
      <c r="D343" s="39">
        <v>24</v>
      </c>
      <c r="E343" s="47"/>
      <c r="F343" s="64"/>
      <c r="G343" s="78" t="s">
        <v>7046</v>
      </c>
    </row>
    <row r="344" spans="1:7" ht="25.5" x14ac:dyDescent="0.25">
      <c r="A344" s="46" t="s">
        <v>3771</v>
      </c>
      <c r="B344" s="29" t="s">
        <v>91</v>
      </c>
      <c r="C344" s="30" t="s">
        <v>38</v>
      </c>
      <c r="D344" s="39">
        <v>229</v>
      </c>
      <c r="E344" s="47"/>
      <c r="F344" s="64"/>
      <c r="G344" s="78" t="s">
        <v>7046</v>
      </c>
    </row>
    <row r="345" spans="1:7" ht="25.5" x14ac:dyDescent="0.25">
      <c r="A345" s="46" t="s">
        <v>3772</v>
      </c>
      <c r="B345" s="29" t="s">
        <v>212</v>
      </c>
      <c r="C345" s="30" t="s">
        <v>38</v>
      </c>
      <c r="D345" s="39">
        <v>7</v>
      </c>
      <c r="E345" s="47"/>
      <c r="F345" s="64"/>
      <c r="G345" s="78" t="s">
        <v>7046</v>
      </c>
    </row>
    <row r="346" spans="1:7" ht="38.25" x14ac:dyDescent="0.25">
      <c r="A346" s="46" t="s">
        <v>3773</v>
      </c>
      <c r="B346" s="29" t="s">
        <v>140</v>
      </c>
      <c r="C346" s="30" t="s">
        <v>38</v>
      </c>
      <c r="D346" s="39">
        <v>34</v>
      </c>
      <c r="E346" s="47"/>
      <c r="F346" s="64"/>
      <c r="G346" s="78" t="s">
        <v>7046</v>
      </c>
    </row>
    <row r="347" spans="1:7" x14ac:dyDescent="0.25">
      <c r="A347" s="46"/>
      <c r="B347" s="31"/>
      <c r="C347" s="32"/>
      <c r="D347" s="42">
        <v>0</v>
      </c>
      <c r="E347" s="47"/>
      <c r="F347" s="64"/>
      <c r="G347" s="78"/>
    </row>
    <row r="348" spans="1:7" x14ac:dyDescent="0.25">
      <c r="A348" s="46" t="s">
        <v>2873</v>
      </c>
      <c r="B348" s="31" t="s">
        <v>2874</v>
      </c>
      <c r="C348" s="32"/>
      <c r="D348" s="42">
        <v>0</v>
      </c>
      <c r="E348" s="47"/>
      <c r="F348" s="64"/>
      <c r="G348" s="78"/>
    </row>
    <row r="349" spans="1:7" ht="25.5" x14ac:dyDescent="0.25">
      <c r="A349" s="46" t="s">
        <v>3774</v>
      </c>
      <c r="B349" s="29" t="s">
        <v>213</v>
      </c>
      <c r="C349" s="30" t="s">
        <v>38</v>
      </c>
      <c r="D349" s="39">
        <v>102</v>
      </c>
      <c r="E349" s="47"/>
      <c r="F349" s="64"/>
      <c r="G349" s="78" t="s">
        <v>7046</v>
      </c>
    </row>
    <row r="350" spans="1:7" ht="25.5" x14ac:dyDescent="0.25">
      <c r="A350" s="46" t="s">
        <v>3775</v>
      </c>
      <c r="B350" s="29" t="s">
        <v>122</v>
      </c>
      <c r="C350" s="30" t="s">
        <v>38</v>
      </c>
      <c r="D350" s="39">
        <v>31</v>
      </c>
      <c r="E350" s="47"/>
      <c r="F350" s="64"/>
      <c r="G350" s="78" t="s">
        <v>7046</v>
      </c>
    </row>
    <row r="351" spans="1:7" ht="38.25" x14ac:dyDescent="0.25">
      <c r="A351" s="46" t="s">
        <v>3776</v>
      </c>
      <c r="B351" s="29" t="s">
        <v>223</v>
      </c>
      <c r="C351" s="33" t="s">
        <v>38</v>
      </c>
      <c r="D351" s="39">
        <v>2</v>
      </c>
      <c r="E351" s="47"/>
      <c r="F351" s="64"/>
      <c r="G351" s="78" t="s">
        <v>7046</v>
      </c>
    </row>
    <row r="352" spans="1:7" ht="38.25" x14ac:dyDescent="0.25">
      <c r="A352" s="46" t="s">
        <v>3777</v>
      </c>
      <c r="B352" s="29" t="s">
        <v>162</v>
      </c>
      <c r="C352" s="30" t="s">
        <v>38</v>
      </c>
      <c r="D352" s="39">
        <v>149</v>
      </c>
      <c r="E352" s="47"/>
      <c r="F352" s="64"/>
      <c r="G352" s="78" t="s">
        <v>7046</v>
      </c>
    </row>
    <row r="353" spans="1:7" ht="25.5" x14ac:dyDescent="0.25">
      <c r="A353" s="46" t="s">
        <v>3778</v>
      </c>
      <c r="B353" s="29" t="s">
        <v>214</v>
      </c>
      <c r="C353" s="30" t="s">
        <v>38</v>
      </c>
      <c r="D353" s="39">
        <v>41</v>
      </c>
      <c r="E353" s="47"/>
      <c r="F353" s="64"/>
      <c r="G353" s="78" t="s">
        <v>7046</v>
      </c>
    </row>
    <row r="354" spans="1:7" ht="25.5" x14ac:dyDescent="0.25">
      <c r="A354" s="46" t="s">
        <v>3779</v>
      </c>
      <c r="B354" s="29" t="s">
        <v>112</v>
      </c>
      <c r="C354" s="30" t="s">
        <v>38</v>
      </c>
      <c r="D354" s="39">
        <v>10</v>
      </c>
      <c r="E354" s="47"/>
      <c r="F354" s="64"/>
      <c r="G354" s="78" t="s">
        <v>7046</v>
      </c>
    </row>
    <row r="355" spans="1:7" ht="25.5" x14ac:dyDescent="0.25">
      <c r="A355" s="46" t="s">
        <v>3780</v>
      </c>
      <c r="B355" s="29" t="s">
        <v>215</v>
      </c>
      <c r="C355" s="33" t="s">
        <v>38</v>
      </c>
      <c r="D355" s="39">
        <v>68</v>
      </c>
      <c r="E355" s="47"/>
      <c r="F355" s="64"/>
      <c r="G355" s="78" t="s">
        <v>7046</v>
      </c>
    </row>
    <row r="356" spans="1:7" ht="38.25" x14ac:dyDescent="0.25">
      <c r="A356" s="46" t="s">
        <v>3781</v>
      </c>
      <c r="B356" s="29" t="s">
        <v>7066</v>
      </c>
      <c r="C356" s="30" t="s">
        <v>34</v>
      </c>
      <c r="D356" s="39">
        <v>141</v>
      </c>
      <c r="E356" s="47"/>
      <c r="F356" s="64"/>
      <c r="G356" s="78" t="s">
        <v>7046</v>
      </c>
    </row>
    <row r="357" spans="1:7" ht="51" x14ac:dyDescent="0.25">
      <c r="A357" s="46" t="s">
        <v>3782</v>
      </c>
      <c r="B357" s="29" t="s">
        <v>123</v>
      </c>
      <c r="C357" s="30" t="s">
        <v>59</v>
      </c>
      <c r="D357" s="39">
        <v>274</v>
      </c>
      <c r="E357" s="47"/>
      <c r="F357" s="64"/>
      <c r="G357" s="78" t="s">
        <v>7046</v>
      </c>
    </row>
    <row r="358" spans="1:7" ht="25.5" x14ac:dyDescent="0.25">
      <c r="A358" s="46" t="s">
        <v>3783</v>
      </c>
      <c r="B358" s="29" t="s">
        <v>7067</v>
      </c>
      <c r="C358" s="30" t="s">
        <v>34</v>
      </c>
      <c r="D358" s="39">
        <v>45</v>
      </c>
      <c r="E358" s="47"/>
      <c r="F358" s="64"/>
      <c r="G358" s="78" t="s">
        <v>7046</v>
      </c>
    </row>
    <row r="359" spans="1:7" ht="25.5" x14ac:dyDescent="0.25">
      <c r="A359" s="46" t="s">
        <v>3784</v>
      </c>
      <c r="B359" s="29" t="s">
        <v>7068</v>
      </c>
      <c r="C359" s="33" t="s">
        <v>34</v>
      </c>
      <c r="D359" s="39">
        <v>1</v>
      </c>
      <c r="E359" s="47"/>
      <c r="F359" s="64"/>
      <c r="G359" s="78" t="s">
        <v>7046</v>
      </c>
    </row>
    <row r="360" spans="1:7" ht="25.5" x14ac:dyDescent="0.25">
      <c r="A360" s="46" t="s">
        <v>3785</v>
      </c>
      <c r="B360" s="29" t="s">
        <v>7069</v>
      </c>
      <c r="C360" s="30" t="s">
        <v>34</v>
      </c>
      <c r="D360" s="39">
        <v>49</v>
      </c>
      <c r="E360" s="47"/>
      <c r="F360" s="64"/>
      <c r="G360" s="78" t="s">
        <v>7046</v>
      </c>
    </row>
    <row r="361" spans="1:7" ht="38.25" x14ac:dyDescent="0.25">
      <c r="A361" s="46" t="s">
        <v>3786</v>
      </c>
      <c r="B361" s="29" t="s">
        <v>7070</v>
      </c>
      <c r="C361" s="30" t="s">
        <v>34</v>
      </c>
      <c r="D361" s="39">
        <v>28</v>
      </c>
      <c r="E361" s="47"/>
      <c r="F361" s="64"/>
      <c r="G361" s="78" t="s">
        <v>7046</v>
      </c>
    </row>
    <row r="362" spans="1:7" ht="25.5" x14ac:dyDescent="0.25">
      <c r="A362" s="46" t="s">
        <v>3787</v>
      </c>
      <c r="B362" s="29" t="s">
        <v>7071</v>
      </c>
      <c r="C362" s="33" t="s">
        <v>34</v>
      </c>
      <c r="D362" s="39">
        <v>125</v>
      </c>
      <c r="E362" s="47"/>
      <c r="F362" s="64"/>
      <c r="G362" s="78" t="s">
        <v>7046</v>
      </c>
    </row>
    <row r="363" spans="1:7" ht="25.5" x14ac:dyDescent="0.25">
      <c r="A363" s="46" t="s">
        <v>3788</v>
      </c>
      <c r="B363" s="29" t="s">
        <v>7072</v>
      </c>
      <c r="C363" s="33" t="s">
        <v>34</v>
      </c>
      <c r="D363" s="39">
        <v>17</v>
      </c>
      <c r="E363" s="47"/>
      <c r="F363" s="64"/>
      <c r="G363" s="78" t="s">
        <v>7046</v>
      </c>
    </row>
    <row r="364" spans="1:7" x14ac:dyDescent="0.25">
      <c r="A364" s="46"/>
      <c r="B364" s="29"/>
      <c r="C364" s="33"/>
      <c r="D364" s="39">
        <v>0</v>
      </c>
      <c r="E364" s="47"/>
      <c r="F364" s="64"/>
      <c r="G364" s="78"/>
    </row>
    <row r="365" spans="1:7" x14ac:dyDescent="0.25">
      <c r="A365" s="46" t="s">
        <v>2875</v>
      </c>
      <c r="B365" s="31" t="s">
        <v>56</v>
      </c>
      <c r="C365" s="33"/>
      <c r="D365" s="39">
        <v>0</v>
      </c>
      <c r="E365" s="47"/>
      <c r="F365" s="64"/>
      <c r="G365" s="78"/>
    </row>
    <row r="366" spans="1:7" x14ac:dyDescent="0.25">
      <c r="A366" s="46" t="s">
        <v>2881</v>
      </c>
      <c r="B366" s="31" t="s">
        <v>2882</v>
      </c>
      <c r="C366" s="33"/>
      <c r="D366" s="39">
        <v>0</v>
      </c>
      <c r="E366" s="47"/>
      <c r="F366" s="64"/>
      <c r="G366" s="78"/>
    </row>
    <row r="367" spans="1:7" ht="63.75" x14ac:dyDescent="0.25">
      <c r="A367" s="46" t="s">
        <v>3789</v>
      </c>
      <c r="B367" s="29" t="s">
        <v>98</v>
      </c>
      <c r="C367" s="30" t="s">
        <v>38</v>
      </c>
      <c r="D367" s="39">
        <v>32</v>
      </c>
      <c r="E367" s="47"/>
      <c r="F367" s="64"/>
      <c r="G367" s="78" t="s">
        <v>7046</v>
      </c>
    </row>
    <row r="368" spans="1:7" ht="63.75" x14ac:dyDescent="0.25">
      <c r="A368" s="46" t="s">
        <v>3790</v>
      </c>
      <c r="B368" s="29" t="s">
        <v>99</v>
      </c>
      <c r="C368" s="30" t="s">
        <v>47</v>
      </c>
      <c r="D368" s="39">
        <v>783</v>
      </c>
      <c r="E368" s="47"/>
      <c r="F368" s="64"/>
      <c r="G368" s="78" t="s">
        <v>7046</v>
      </c>
    </row>
    <row r="369" spans="1:7" ht="51" x14ac:dyDescent="0.25">
      <c r="A369" s="46" t="s">
        <v>3791</v>
      </c>
      <c r="B369" s="29" t="s">
        <v>150</v>
      </c>
      <c r="C369" s="30" t="s">
        <v>47</v>
      </c>
      <c r="D369" s="39">
        <v>13</v>
      </c>
      <c r="E369" s="47"/>
      <c r="F369" s="64"/>
      <c r="G369" s="78" t="s">
        <v>7046</v>
      </c>
    </row>
    <row r="370" spans="1:7" ht="76.5" x14ac:dyDescent="0.25">
      <c r="A370" s="46" t="s">
        <v>3792</v>
      </c>
      <c r="B370" s="29" t="s">
        <v>119</v>
      </c>
      <c r="C370" s="30" t="s">
        <v>175</v>
      </c>
      <c r="D370" s="39">
        <v>480</v>
      </c>
      <c r="E370" s="47"/>
      <c r="F370" s="64"/>
      <c r="G370" s="78" t="s">
        <v>7046</v>
      </c>
    </row>
    <row r="371" spans="1:7" ht="76.5" x14ac:dyDescent="0.25">
      <c r="A371" s="46" t="s">
        <v>3793</v>
      </c>
      <c r="B371" s="29" t="s">
        <v>216</v>
      </c>
      <c r="C371" s="30" t="s">
        <v>47</v>
      </c>
      <c r="D371" s="39">
        <v>281</v>
      </c>
      <c r="E371" s="47"/>
      <c r="F371" s="64"/>
      <c r="G371" s="78" t="s">
        <v>7046</v>
      </c>
    </row>
    <row r="372" spans="1:7" ht="63.75" x14ac:dyDescent="0.25">
      <c r="A372" s="46" t="s">
        <v>3794</v>
      </c>
      <c r="B372" s="29" t="s">
        <v>151</v>
      </c>
      <c r="C372" s="30" t="s">
        <v>47</v>
      </c>
      <c r="D372" s="39">
        <v>432</v>
      </c>
      <c r="E372" s="47"/>
      <c r="F372" s="64"/>
      <c r="G372" s="78" t="s">
        <v>7046</v>
      </c>
    </row>
    <row r="373" spans="1:7" x14ac:dyDescent="0.25">
      <c r="A373" s="46"/>
      <c r="B373" s="31"/>
      <c r="C373" s="32"/>
      <c r="D373" s="42">
        <v>0</v>
      </c>
      <c r="E373" s="47"/>
      <c r="F373" s="64"/>
      <c r="G373" s="78"/>
    </row>
    <row r="374" spans="1:7" ht="25.5" x14ac:dyDescent="0.25">
      <c r="A374" s="46" t="s">
        <v>2883</v>
      </c>
      <c r="B374" s="31" t="s">
        <v>176</v>
      </c>
      <c r="C374" s="32"/>
      <c r="D374" s="42">
        <v>0</v>
      </c>
      <c r="E374" s="47"/>
      <c r="F374" s="64"/>
      <c r="G374" s="78"/>
    </row>
    <row r="375" spans="1:7" ht="51" x14ac:dyDescent="0.25">
      <c r="A375" s="46" t="s">
        <v>3795</v>
      </c>
      <c r="B375" s="29" t="s">
        <v>177</v>
      </c>
      <c r="C375" s="30" t="s">
        <v>34</v>
      </c>
      <c r="D375" s="39">
        <v>108</v>
      </c>
      <c r="E375" s="47"/>
      <c r="F375" s="64"/>
      <c r="G375" s="78" t="s">
        <v>7046</v>
      </c>
    </row>
    <row r="376" spans="1:7" ht="51" x14ac:dyDescent="0.25">
      <c r="A376" s="46" t="s">
        <v>3796</v>
      </c>
      <c r="B376" s="29" t="s">
        <v>178</v>
      </c>
      <c r="C376" s="33" t="s">
        <v>34</v>
      </c>
      <c r="D376" s="39">
        <v>14</v>
      </c>
      <c r="E376" s="47"/>
      <c r="F376" s="64"/>
      <c r="G376" s="78" t="s">
        <v>7046</v>
      </c>
    </row>
    <row r="377" spans="1:7" ht="25.5" x14ac:dyDescent="0.25">
      <c r="A377" s="46" t="s">
        <v>3797</v>
      </c>
      <c r="B377" s="29" t="s">
        <v>131</v>
      </c>
      <c r="C377" s="33" t="s">
        <v>47</v>
      </c>
      <c r="D377" s="39">
        <v>407</v>
      </c>
      <c r="E377" s="47"/>
      <c r="F377" s="64"/>
      <c r="G377" s="78" t="s">
        <v>7046</v>
      </c>
    </row>
    <row r="378" spans="1:7" ht="76.5" x14ac:dyDescent="0.25">
      <c r="A378" s="46" t="s">
        <v>3798</v>
      </c>
      <c r="B378" s="29" t="s">
        <v>217</v>
      </c>
      <c r="C378" s="30" t="s">
        <v>34</v>
      </c>
      <c r="D378" s="39">
        <v>219</v>
      </c>
      <c r="E378" s="47"/>
      <c r="F378" s="64"/>
      <c r="G378" s="78" t="s">
        <v>7046</v>
      </c>
    </row>
    <row r="379" spans="1:7" ht="63.75" x14ac:dyDescent="0.25">
      <c r="A379" s="46" t="s">
        <v>3799</v>
      </c>
      <c r="B379" s="29" t="s">
        <v>113</v>
      </c>
      <c r="C379" s="30" t="s">
        <v>34</v>
      </c>
      <c r="D379" s="39">
        <v>86</v>
      </c>
      <c r="E379" s="47"/>
      <c r="F379" s="64"/>
      <c r="G379" s="78" t="s">
        <v>7046</v>
      </c>
    </row>
    <row r="380" spans="1:7" ht="51" x14ac:dyDescent="0.25">
      <c r="A380" s="46" t="s">
        <v>3800</v>
      </c>
      <c r="B380" s="29" t="s">
        <v>114</v>
      </c>
      <c r="C380" s="30" t="s">
        <v>34</v>
      </c>
      <c r="D380" s="39">
        <v>42</v>
      </c>
      <c r="E380" s="47"/>
      <c r="F380" s="64"/>
      <c r="G380" s="78" t="s">
        <v>7046</v>
      </c>
    </row>
    <row r="381" spans="1:7" x14ac:dyDescent="0.25">
      <c r="A381" s="46"/>
      <c r="B381" s="31"/>
      <c r="C381" s="32"/>
      <c r="D381" s="42">
        <v>0</v>
      </c>
      <c r="E381" s="47"/>
      <c r="F381" s="64"/>
      <c r="G381" s="78"/>
    </row>
    <row r="382" spans="1:7" x14ac:dyDescent="0.25">
      <c r="A382" s="46" t="s">
        <v>2884</v>
      </c>
      <c r="B382" s="31" t="s">
        <v>164</v>
      </c>
      <c r="C382" s="32"/>
      <c r="D382" s="42">
        <v>0</v>
      </c>
      <c r="E382" s="47"/>
      <c r="F382" s="64"/>
      <c r="G382" s="78"/>
    </row>
    <row r="383" spans="1:7" ht="38.25" x14ac:dyDescent="0.25">
      <c r="A383" s="46" t="s">
        <v>7128</v>
      </c>
      <c r="B383" s="29" t="s">
        <v>163</v>
      </c>
      <c r="C383" s="30" t="s">
        <v>34</v>
      </c>
      <c r="D383" s="39">
        <v>152</v>
      </c>
      <c r="E383" s="47"/>
      <c r="F383" s="64"/>
      <c r="G383" s="78" t="s">
        <v>7046</v>
      </c>
    </row>
    <row r="384" spans="1:7" x14ac:dyDescent="0.25">
      <c r="A384" s="46"/>
      <c r="B384" s="29"/>
      <c r="C384" s="30"/>
      <c r="D384" s="39">
        <v>0</v>
      </c>
      <c r="E384" s="47"/>
      <c r="F384" s="64"/>
      <c r="G384" s="78"/>
    </row>
    <row r="385" spans="1:7" x14ac:dyDescent="0.25">
      <c r="A385" s="46" t="s">
        <v>2885</v>
      </c>
      <c r="B385" s="31" t="s">
        <v>168</v>
      </c>
      <c r="C385" s="32"/>
      <c r="D385" s="42">
        <v>0</v>
      </c>
      <c r="E385" s="47"/>
      <c r="F385" s="64"/>
      <c r="G385" s="78"/>
    </row>
    <row r="386" spans="1:7" ht="114.75" x14ac:dyDescent="0.25">
      <c r="A386" s="46" t="s">
        <v>3801</v>
      </c>
      <c r="B386" s="29" t="s">
        <v>171</v>
      </c>
      <c r="C386" s="30" t="s">
        <v>59</v>
      </c>
      <c r="D386" s="39">
        <v>35</v>
      </c>
      <c r="E386" s="47"/>
      <c r="F386" s="64"/>
      <c r="G386" s="78" t="s">
        <v>7046</v>
      </c>
    </row>
    <row r="387" spans="1:7" x14ac:dyDescent="0.25">
      <c r="A387" s="46"/>
      <c r="B387" s="29"/>
      <c r="C387" s="30"/>
      <c r="D387" s="39">
        <v>0</v>
      </c>
      <c r="E387" s="47"/>
      <c r="F387" s="64"/>
      <c r="G387" s="78"/>
    </row>
    <row r="388" spans="1:7" x14ac:dyDescent="0.25">
      <c r="A388" s="46" t="s">
        <v>2886</v>
      </c>
      <c r="B388" s="31" t="s">
        <v>218</v>
      </c>
      <c r="C388" s="32"/>
      <c r="D388" s="42">
        <v>0</v>
      </c>
      <c r="E388" s="47"/>
      <c r="F388" s="64"/>
      <c r="G388" s="78"/>
    </row>
    <row r="389" spans="1:7" ht="63.75" x14ac:dyDescent="0.25">
      <c r="A389" s="46" t="s">
        <v>3802</v>
      </c>
      <c r="B389" s="29" t="s">
        <v>219</v>
      </c>
      <c r="C389" s="30" t="s">
        <v>59</v>
      </c>
      <c r="D389" s="39">
        <v>6</v>
      </c>
      <c r="E389" s="47"/>
      <c r="F389" s="64"/>
      <c r="G389" s="78" t="s">
        <v>7046</v>
      </c>
    </row>
    <row r="390" spans="1:7" ht="63.75" x14ac:dyDescent="0.25">
      <c r="A390" s="46" t="s">
        <v>3803</v>
      </c>
      <c r="B390" s="29" t="s">
        <v>220</v>
      </c>
      <c r="C390" s="33" t="s">
        <v>59</v>
      </c>
      <c r="D390" s="39">
        <v>5</v>
      </c>
      <c r="E390" s="47"/>
      <c r="F390" s="64"/>
      <c r="G390" s="78" t="s">
        <v>7046</v>
      </c>
    </row>
    <row r="391" spans="1:7" x14ac:dyDescent="0.25">
      <c r="A391" s="46"/>
      <c r="B391" s="29"/>
      <c r="C391" s="33"/>
      <c r="D391" s="39">
        <v>0</v>
      </c>
      <c r="E391" s="47"/>
      <c r="F391" s="64"/>
      <c r="G391" s="78"/>
    </row>
    <row r="392" spans="1:7" x14ac:dyDescent="0.25">
      <c r="A392" s="46" t="s">
        <v>2876</v>
      </c>
      <c r="B392" s="31" t="s">
        <v>165</v>
      </c>
      <c r="C392" s="32"/>
      <c r="D392" s="42">
        <v>0</v>
      </c>
      <c r="E392" s="47"/>
      <c r="F392" s="64"/>
      <c r="G392" s="78"/>
    </row>
    <row r="393" spans="1:7" ht="38.25" x14ac:dyDescent="0.25">
      <c r="A393" s="46" t="s">
        <v>3804</v>
      </c>
      <c r="B393" s="29" t="s">
        <v>100</v>
      </c>
      <c r="C393" s="30" t="s">
        <v>34</v>
      </c>
      <c r="D393" s="39">
        <v>2195</v>
      </c>
      <c r="E393" s="47"/>
      <c r="F393" s="64"/>
      <c r="G393" s="78" t="s">
        <v>7046</v>
      </c>
    </row>
    <row r="394" spans="1:7" ht="38.25" x14ac:dyDescent="0.25">
      <c r="A394" s="46" t="s">
        <v>3805</v>
      </c>
      <c r="B394" s="29" t="s">
        <v>101</v>
      </c>
      <c r="C394" s="30" t="s">
        <v>34</v>
      </c>
      <c r="D394" s="39">
        <v>40</v>
      </c>
      <c r="E394" s="47"/>
      <c r="F394" s="64"/>
      <c r="G394" s="78" t="s">
        <v>7046</v>
      </c>
    </row>
    <row r="395" spans="1:7" x14ac:dyDescent="0.25">
      <c r="A395" s="46"/>
      <c r="B395" s="29"/>
      <c r="C395" s="30"/>
      <c r="D395" s="39">
        <v>0</v>
      </c>
      <c r="E395" s="47"/>
      <c r="F395" s="64"/>
      <c r="G395" s="78"/>
    </row>
    <row r="396" spans="1:7" x14ac:dyDescent="0.25">
      <c r="A396" s="46" t="s">
        <v>2877</v>
      </c>
      <c r="B396" s="31" t="s">
        <v>132</v>
      </c>
      <c r="C396" s="30"/>
      <c r="D396" s="39">
        <v>0</v>
      </c>
      <c r="E396" s="47"/>
      <c r="F396" s="64"/>
      <c r="G396" s="78"/>
    </row>
    <row r="397" spans="1:7" x14ac:dyDescent="0.25">
      <c r="A397" s="46" t="s">
        <v>3806</v>
      </c>
      <c r="B397" s="29" t="s">
        <v>133</v>
      </c>
      <c r="C397" s="30" t="s">
        <v>34</v>
      </c>
      <c r="D397" s="39">
        <v>15116</v>
      </c>
      <c r="E397" s="47"/>
      <c r="F397" s="64"/>
      <c r="G397" s="78" t="s">
        <v>7046</v>
      </c>
    </row>
    <row r="398" spans="1:7" x14ac:dyDescent="0.25">
      <c r="A398" s="46"/>
      <c r="B398" s="43"/>
      <c r="C398" s="44"/>
      <c r="D398" s="102">
        <v>0</v>
      </c>
      <c r="E398" s="47"/>
      <c r="F398" s="64"/>
      <c r="G398" s="78"/>
    </row>
    <row r="399" spans="1:7" x14ac:dyDescent="0.25">
      <c r="A399" s="46" t="s">
        <v>2878</v>
      </c>
      <c r="B399" s="45" t="s">
        <v>224</v>
      </c>
      <c r="C399" s="44"/>
      <c r="D399" s="102">
        <v>0</v>
      </c>
      <c r="E399" s="47"/>
      <c r="F399" s="64"/>
      <c r="G399" s="78"/>
    </row>
    <row r="400" spans="1:7" x14ac:dyDescent="0.25">
      <c r="A400" s="46"/>
      <c r="B400" s="43"/>
      <c r="C400" s="44"/>
      <c r="D400" s="102">
        <v>0</v>
      </c>
      <c r="E400" s="47"/>
      <c r="F400" s="64"/>
      <c r="G400" s="78"/>
    </row>
    <row r="401" spans="1:7" x14ac:dyDescent="0.25">
      <c r="A401" s="46" t="s">
        <v>2887</v>
      </c>
      <c r="B401" s="45" t="s">
        <v>225</v>
      </c>
      <c r="C401" s="44"/>
      <c r="D401" s="102">
        <v>0</v>
      </c>
      <c r="E401" s="47"/>
      <c r="F401" s="64"/>
      <c r="G401" s="78"/>
    </row>
    <row r="402" spans="1:7" x14ac:dyDescent="0.25">
      <c r="A402" s="46" t="s">
        <v>3807</v>
      </c>
      <c r="B402" s="43" t="s">
        <v>226</v>
      </c>
      <c r="C402" s="44" t="s">
        <v>227</v>
      </c>
      <c r="D402" s="102">
        <v>217</v>
      </c>
      <c r="E402" s="47"/>
      <c r="F402" s="64"/>
      <c r="G402" s="78" t="s">
        <v>7046</v>
      </c>
    </row>
    <row r="403" spans="1:7" x14ac:dyDescent="0.25">
      <c r="A403" s="46" t="s">
        <v>3808</v>
      </c>
      <c r="B403" s="43" t="s">
        <v>228</v>
      </c>
      <c r="C403" s="44" t="s">
        <v>227</v>
      </c>
      <c r="D403" s="102">
        <v>4</v>
      </c>
      <c r="E403" s="47"/>
      <c r="F403" s="64"/>
      <c r="G403" s="78" t="s">
        <v>7046</v>
      </c>
    </row>
    <row r="404" spans="1:7" x14ac:dyDescent="0.25">
      <c r="A404" s="46"/>
      <c r="B404" s="43"/>
      <c r="C404" s="44"/>
      <c r="D404" s="102">
        <v>0</v>
      </c>
      <c r="E404" s="47"/>
      <c r="F404" s="64"/>
      <c r="G404" s="78"/>
    </row>
    <row r="405" spans="1:7" x14ac:dyDescent="0.25">
      <c r="A405" s="46" t="s">
        <v>2888</v>
      </c>
      <c r="B405" s="45" t="s">
        <v>229</v>
      </c>
      <c r="C405" s="44"/>
      <c r="D405" s="102">
        <v>0</v>
      </c>
      <c r="E405" s="47"/>
      <c r="F405" s="64"/>
      <c r="G405" s="78"/>
    </row>
    <row r="406" spans="1:7" x14ac:dyDescent="0.25">
      <c r="A406" s="46" t="s">
        <v>3809</v>
      </c>
      <c r="B406" s="43" t="s">
        <v>232</v>
      </c>
      <c r="C406" s="44" t="s">
        <v>233</v>
      </c>
      <c r="D406" s="102">
        <v>98</v>
      </c>
      <c r="E406" s="47"/>
      <c r="F406" s="64"/>
      <c r="G406" s="78" t="s">
        <v>7046</v>
      </c>
    </row>
    <row r="407" spans="1:7" x14ac:dyDescent="0.25">
      <c r="A407" s="46" t="s">
        <v>3810</v>
      </c>
      <c r="B407" s="43" t="s">
        <v>234</v>
      </c>
      <c r="C407" s="44" t="s">
        <v>233</v>
      </c>
      <c r="D407" s="102">
        <v>28</v>
      </c>
      <c r="E407" s="47"/>
      <c r="F407" s="64"/>
      <c r="G407" s="78" t="s">
        <v>7046</v>
      </c>
    </row>
    <row r="408" spans="1:7" x14ac:dyDescent="0.25">
      <c r="A408" s="46" t="s">
        <v>3811</v>
      </c>
      <c r="B408" s="43" t="s">
        <v>235</v>
      </c>
      <c r="C408" s="44" t="s">
        <v>233</v>
      </c>
      <c r="D408" s="102">
        <v>16</v>
      </c>
      <c r="E408" s="47"/>
      <c r="F408" s="64"/>
      <c r="G408" s="78" t="s">
        <v>7046</v>
      </c>
    </row>
    <row r="409" spans="1:7" x14ac:dyDescent="0.25">
      <c r="A409" s="46" t="s">
        <v>3812</v>
      </c>
      <c r="B409" s="43" t="s">
        <v>236</v>
      </c>
      <c r="C409" s="44" t="s">
        <v>233</v>
      </c>
      <c r="D409" s="102">
        <v>268</v>
      </c>
      <c r="E409" s="47"/>
      <c r="F409" s="64"/>
      <c r="G409" s="78" t="s">
        <v>7046</v>
      </c>
    </row>
    <row r="410" spans="1:7" x14ac:dyDescent="0.25">
      <c r="A410" s="46" t="s">
        <v>3813</v>
      </c>
      <c r="B410" s="43" t="s">
        <v>237</v>
      </c>
      <c r="C410" s="44" t="s">
        <v>233</v>
      </c>
      <c r="D410" s="102">
        <v>456</v>
      </c>
      <c r="E410" s="47"/>
      <c r="F410" s="64"/>
      <c r="G410" s="78" t="s">
        <v>7046</v>
      </c>
    </row>
    <row r="411" spans="1:7" x14ac:dyDescent="0.25">
      <c r="A411" s="46" t="s">
        <v>3814</v>
      </c>
      <c r="B411" s="43" t="s">
        <v>238</v>
      </c>
      <c r="C411" s="44" t="s">
        <v>233</v>
      </c>
      <c r="D411" s="102">
        <v>342</v>
      </c>
      <c r="E411" s="47"/>
      <c r="F411" s="64"/>
      <c r="G411" s="78" t="s">
        <v>7046</v>
      </c>
    </row>
    <row r="412" spans="1:7" x14ac:dyDescent="0.25">
      <c r="A412" s="46" t="s">
        <v>3815</v>
      </c>
      <c r="B412" s="43" t="s">
        <v>239</v>
      </c>
      <c r="C412" s="44" t="s">
        <v>233</v>
      </c>
      <c r="D412" s="102">
        <v>1476</v>
      </c>
      <c r="E412" s="47"/>
      <c r="F412" s="64"/>
      <c r="G412" s="78" t="s">
        <v>7046</v>
      </c>
    </row>
    <row r="413" spans="1:7" x14ac:dyDescent="0.25">
      <c r="A413" s="46" t="s">
        <v>3816</v>
      </c>
      <c r="B413" s="43" t="s">
        <v>240</v>
      </c>
      <c r="C413" s="44" t="s">
        <v>233</v>
      </c>
      <c r="D413" s="102">
        <v>94</v>
      </c>
      <c r="E413" s="47"/>
      <c r="F413" s="64"/>
      <c r="G413" s="78" t="s">
        <v>7046</v>
      </c>
    </row>
    <row r="414" spans="1:7" x14ac:dyDescent="0.25">
      <c r="A414" s="46" t="s">
        <v>3817</v>
      </c>
      <c r="B414" s="43" t="s">
        <v>241</v>
      </c>
      <c r="C414" s="44" t="s">
        <v>233</v>
      </c>
      <c r="D414" s="102">
        <v>84</v>
      </c>
      <c r="E414" s="47"/>
      <c r="F414" s="64"/>
      <c r="G414" s="78" t="s">
        <v>7046</v>
      </c>
    </row>
    <row r="415" spans="1:7" x14ac:dyDescent="0.25">
      <c r="A415" s="46" t="s">
        <v>3818</v>
      </c>
      <c r="B415" s="43" t="s">
        <v>242</v>
      </c>
      <c r="C415" s="44" t="s">
        <v>233</v>
      </c>
      <c r="D415" s="102">
        <v>84</v>
      </c>
      <c r="E415" s="47"/>
      <c r="F415" s="64"/>
      <c r="G415" s="78" t="s">
        <v>7046</v>
      </c>
    </row>
    <row r="416" spans="1:7" x14ac:dyDescent="0.25">
      <c r="A416" s="46" t="s">
        <v>3819</v>
      </c>
      <c r="B416" s="43" t="s">
        <v>243</v>
      </c>
      <c r="C416" s="44" t="s">
        <v>233</v>
      </c>
      <c r="D416" s="102">
        <v>84</v>
      </c>
      <c r="E416" s="47"/>
      <c r="F416" s="64"/>
      <c r="G416" s="78" t="s">
        <v>7046</v>
      </c>
    </row>
    <row r="417" spans="1:7" x14ac:dyDescent="0.25">
      <c r="A417" s="46"/>
      <c r="B417" s="43"/>
      <c r="C417" s="44"/>
      <c r="D417" s="102">
        <v>0</v>
      </c>
      <c r="E417" s="47"/>
      <c r="F417" s="64"/>
      <c r="G417" s="78"/>
    </row>
    <row r="418" spans="1:7" x14ac:dyDescent="0.25">
      <c r="A418" s="46" t="s">
        <v>2889</v>
      </c>
      <c r="B418" s="45" t="s">
        <v>230</v>
      </c>
      <c r="C418" s="44"/>
      <c r="D418" s="102">
        <v>0</v>
      </c>
      <c r="E418" s="47"/>
      <c r="F418" s="64"/>
      <c r="G418" s="78"/>
    </row>
    <row r="419" spans="1:7" x14ac:dyDescent="0.25">
      <c r="A419" s="46" t="s">
        <v>3820</v>
      </c>
      <c r="B419" s="43" t="s">
        <v>244</v>
      </c>
      <c r="C419" s="44" t="s">
        <v>34</v>
      </c>
      <c r="D419" s="102">
        <v>326</v>
      </c>
      <c r="E419" s="47"/>
      <c r="F419" s="64"/>
      <c r="G419" s="78" t="s">
        <v>7046</v>
      </c>
    </row>
    <row r="420" spans="1:7" x14ac:dyDescent="0.25">
      <c r="A420" s="46" t="s">
        <v>3821</v>
      </c>
      <c r="B420" s="43" t="s">
        <v>245</v>
      </c>
      <c r="C420" s="44" t="s">
        <v>233</v>
      </c>
      <c r="D420" s="102">
        <v>2200</v>
      </c>
      <c r="E420" s="47"/>
      <c r="F420" s="64"/>
      <c r="G420" s="78" t="s">
        <v>7046</v>
      </c>
    </row>
    <row r="421" spans="1:7" x14ac:dyDescent="0.25">
      <c r="A421" s="46" t="s">
        <v>3822</v>
      </c>
      <c r="B421" s="43" t="s">
        <v>246</v>
      </c>
      <c r="C421" s="44" t="s">
        <v>233</v>
      </c>
      <c r="D421" s="102">
        <v>5957</v>
      </c>
      <c r="E421" s="47"/>
      <c r="F421" s="64"/>
      <c r="G421" s="78" t="s">
        <v>7046</v>
      </c>
    </row>
    <row r="422" spans="1:7" x14ac:dyDescent="0.25">
      <c r="A422" s="46" t="s">
        <v>3823</v>
      </c>
      <c r="B422" s="43" t="s">
        <v>247</v>
      </c>
      <c r="C422" s="44" t="s">
        <v>233</v>
      </c>
      <c r="D422" s="102">
        <v>5166</v>
      </c>
      <c r="E422" s="47"/>
      <c r="F422" s="64"/>
      <c r="G422" s="78" t="s">
        <v>7046</v>
      </c>
    </row>
    <row r="423" spans="1:7" x14ac:dyDescent="0.25">
      <c r="A423" s="46" t="s">
        <v>3824</v>
      </c>
      <c r="B423" s="43" t="s">
        <v>248</v>
      </c>
      <c r="C423" s="44" t="s">
        <v>233</v>
      </c>
      <c r="D423" s="102">
        <v>2039</v>
      </c>
      <c r="E423" s="47"/>
      <c r="F423" s="64"/>
      <c r="G423" s="78" t="s">
        <v>7046</v>
      </c>
    </row>
    <row r="424" spans="1:7" x14ac:dyDescent="0.25">
      <c r="A424" s="46" t="s">
        <v>3825</v>
      </c>
      <c r="B424" s="43" t="s">
        <v>249</v>
      </c>
      <c r="C424" s="44" t="s">
        <v>233</v>
      </c>
      <c r="D424" s="102">
        <v>931</v>
      </c>
      <c r="E424" s="47"/>
      <c r="F424" s="64"/>
      <c r="G424" s="78" t="s">
        <v>7046</v>
      </c>
    </row>
    <row r="425" spans="1:7" x14ac:dyDescent="0.25">
      <c r="A425" s="46"/>
      <c r="B425" s="43"/>
      <c r="C425" s="44"/>
      <c r="D425" s="102">
        <v>0</v>
      </c>
      <c r="E425" s="47"/>
      <c r="F425" s="64"/>
      <c r="G425" s="78"/>
    </row>
    <row r="426" spans="1:7" x14ac:dyDescent="0.25">
      <c r="A426" s="46" t="s">
        <v>2890</v>
      </c>
      <c r="B426" s="45" t="s">
        <v>231</v>
      </c>
      <c r="C426" s="44"/>
      <c r="D426" s="102">
        <v>0</v>
      </c>
      <c r="E426" s="47"/>
      <c r="F426" s="64"/>
      <c r="G426" s="78"/>
    </row>
    <row r="427" spans="1:7" x14ac:dyDescent="0.25">
      <c r="A427" s="46" t="s">
        <v>3826</v>
      </c>
      <c r="B427" s="43" t="s">
        <v>250</v>
      </c>
      <c r="C427" s="44" t="s">
        <v>227</v>
      </c>
      <c r="D427" s="102">
        <v>6</v>
      </c>
      <c r="E427" s="47"/>
      <c r="F427" s="64"/>
      <c r="G427" s="78" t="s">
        <v>7046</v>
      </c>
    </row>
    <row r="428" spans="1:7" x14ac:dyDescent="0.25">
      <c r="A428" s="46" t="s">
        <v>3827</v>
      </c>
      <c r="B428" s="43" t="s">
        <v>251</v>
      </c>
      <c r="C428" s="44" t="s">
        <v>233</v>
      </c>
      <c r="D428" s="102">
        <v>6</v>
      </c>
      <c r="E428" s="47"/>
      <c r="F428" s="64"/>
      <c r="G428" s="78" t="s">
        <v>7046</v>
      </c>
    </row>
    <row r="429" spans="1:7" x14ac:dyDescent="0.25">
      <c r="A429" s="46"/>
      <c r="B429" s="43"/>
      <c r="C429" s="44"/>
      <c r="D429" s="102">
        <v>0</v>
      </c>
      <c r="E429" s="47"/>
      <c r="F429" s="64"/>
      <c r="G429" s="78"/>
    </row>
    <row r="430" spans="1:7" x14ac:dyDescent="0.25">
      <c r="A430" s="46" t="s">
        <v>2879</v>
      </c>
      <c r="B430" s="45" t="s">
        <v>252</v>
      </c>
      <c r="C430" s="44"/>
      <c r="D430" s="102">
        <v>0</v>
      </c>
      <c r="E430" s="47"/>
      <c r="F430" s="64"/>
      <c r="G430" s="78"/>
    </row>
    <row r="431" spans="1:7" x14ac:dyDescent="0.25">
      <c r="A431" s="46" t="s">
        <v>2891</v>
      </c>
      <c r="B431" s="45" t="s">
        <v>253</v>
      </c>
      <c r="C431" s="44"/>
      <c r="D431" s="102">
        <v>0</v>
      </c>
      <c r="E431" s="47"/>
      <c r="F431" s="64"/>
      <c r="G431" s="78"/>
    </row>
    <row r="432" spans="1:7" ht="25.5" x14ac:dyDescent="0.25">
      <c r="A432" s="46" t="s">
        <v>3828</v>
      </c>
      <c r="B432" s="29" t="s">
        <v>254</v>
      </c>
      <c r="C432" s="44" t="s">
        <v>255</v>
      </c>
      <c r="D432" s="102">
        <v>18</v>
      </c>
      <c r="E432" s="47"/>
      <c r="F432" s="64"/>
      <c r="G432" s="78" t="s">
        <v>7046</v>
      </c>
    </row>
    <row r="433" spans="1:7" ht="25.5" x14ac:dyDescent="0.25">
      <c r="A433" s="46" t="s">
        <v>3829</v>
      </c>
      <c r="B433" s="29" t="s">
        <v>256</v>
      </c>
      <c r="C433" s="44" t="s">
        <v>255</v>
      </c>
      <c r="D433" s="102">
        <v>26</v>
      </c>
      <c r="E433" s="47"/>
      <c r="F433" s="64"/>
      <c r="G433" s="78" t="s">
        <v>7046</v>
      </c>
    </row>
    <row r="434" spans="1:7" ht="25.5" x14ac:dyDescent="0.25">
      <c r="A434" s="46" t="s">
        <v>3830</v>
      </c>
      <c r="B434" s="29" t="s">
        <v>257</v>
      </c>
      <c r="C434" s="44" t="s">
        <v>255</v>
      </c>
      <c r="D434" s="102">
        <v>50</v>
      </c>
      <c r="E434" s="47"/>
      <c r="F434" s="64"/>
      <c r="G434" s="78" t="s">
        <v>7046</v>
      </c>
    </row>
    <row r="435" spans="1:7" ht="25.5" x14ac:dyDescent="0.25">
      <c r="A435" s="46" t="s">
        <v>3831</v>
      </c>
      <c r="B435" s="29" t="s">
        <v>258</v>
      </c>
      <c r="C435" s="44" t="s">
        <v>255</v>
      </c>
      <c r="D435" s="102">
        <v>80</v>
      </c>
      <c r="E435" s="47"/>
      <c r="F435" s="64"/>
      <c r="G435" s="78" t="s">
        <v>7046</v>
      </c>
    </row>
    <row r="436" spans="1:7" ht="25.5" x14ac:dyDescent="0.25">
      <c r="A436" s="46" t="s">
        <v>3832</v>
      </c>
      <c r="B436" s="29" t="s">
        <v>259</v>
      </c>
      <c r="C436" s="44" t="s">
        <v>255</v>
      </c>
      <c r="D436" s="102">
        <v>98</v>
      </c>
      <c r="E436" s="47"/>
      <c r="F436" s="64"/>
      <c r="G436" s="78" t="s">
        <v>7046</v>
      </c>
    </row>
    <row r="437" spans="1:7" ht="25.5" x14ac:dyDescent="0.25">
      <c r="A437" s="46" t="s">
        <v>3833</v>
      </c>
      <c r="B437" s="29" t="s">
        <v>260</v>
      </c>
      <c r="C437" s="44" t="s">
        <v>261</v>
      </c>
      <c r="D437" s="102">
        <v>34</v>
      </c>
      <c r="E437" s="47"/>
      <c r="F437" s="64"/>
      <c r="G437" s="78" t="s">
        <v>7046</v>
      </c>
    </row>
    <row r="438" spans="1:7" ht="25.5" x14ac:dyDescent="0.25">
      <c r="A438" s="46" t="s">
        <v>3834</v>
      </c>
      <c r="B438" s="29" t="s">
        <v>262</v>
      </c>
      <c r="C438" s="44" t="s">
        <v>255</v>
      </c>
      <c r="D438" s="102">
        <v>5</v>
      </c>
      <c r="E438" s="47"/>
      <c r="F438" s="64"/>
      <c r="G438" s="78" t="s">
        <v>7046</v>
      </c>
    </row>
    <row r="439" spans="1:7" ht="25.5" x14ac:dyDescent="0.25">
      <c r="A439" s="46" t="s">
        <v>3835</v>
      </c>
      <c r="B439" s="29" t="s">
        <v>263</v>
      </c>
      <c r="C439" s="44" t="s">
        <v>255</v>
      </c>
      <c r="D439" s="102">
        <v>21</v>
      </c>
      <c r="E439" s="47"/>
      <c r="F439" s="64"/>
      <c r="G439" s="78" t="s">
        <v>7046</v>
      </c>
    </row>
    <row r="440" spans="1:7" ht="25.5" x14ac:dyDescent="0.25">
      <c r="A440" s="46" t="s">
        <v>3836</v>
      </c>
      <c r="B440" s="29" t="s">
        <v>264</v>
      </c>
      <c r="C440" s="44" t="s">
        <v>255</v>
      </c>
      <c r="D440" s="102">
        <v>12</v>
      </c>
      <c r="E440" s="47"/>
      <c r="F440" s="64"/>
      <c r="G440" s="78" t="s">
        <v>7046</v>
      </c>
    </row>
    <row r="441" spans="1:7" ht="25.5" x14ac:dyDescent="0.25">
      <c r="A441" s="46" t="s">
        <v>3837</v>
      </c>
      <c r="B441" s="29" t="s">
        <v>265</v>
      </c>
      <c r="C441" s="44" t="s">
        <v>255</v>
      </c>
      <c r="D441" s="102">
        <v>16</v>
      </c>
      <c r="E441" s="47"/>
      <c r="F441" s="64"/>
      <c r="G441" s="78" t="s">
        <v>7046</v>
      </c>
    </row>
    <row r="442" spans="1:7" ht="25.5" x14ac:dyDescent="0.25">
      <c r="A442" s="46" t="s">
        <v>3838</v>
      </c>
      <c r="B442" s="29" t="s">
        <v>266</v>
      </c>
      <c r="C442" s="44" t="s">
        <v>255</v>
      </c>
      <c r="D442" s="102">
        <v>20</v>
      </c>
      <c r="E442" s="47"/>
      <c r="F442" s="64"/>
      <c r="G442" s="78" t="s">
        <v>7046</v>
      </c>
    </row>
    <row r="443" spans="1:7" ht="25.5" x14ac:dyDescent="0.25">
      <c r="A443" s="46" t="s">
        <v>3839</v>
      </c>
      <c r="B443" s="29" t="s">
        <v>267</v>
      </c>
      <c r="C443" s="44" t="s">
        <v>255</v>
      </c>
      <c r="D443" s="102">
        <v>25</v>
      </c>
      <c r="E443" s="47"/>
      <c r="F443" s="64"/>
      <c r="G443" s="78" t="s">
        <v>7046</v>
      </c>
    </row>
    <row r="444" spans="1:7" ht="25.5" x14ac:dyDescent="0.25">
      <c r="A444" s="46" t="s">
        <v>3840</v>
      </c>
      <c r="B444" s="29" t="s">
        <v>268</v>
      </c>
      <c r="C444" s="44" t="s">
        <v>255</v>
      </c>
      <c r="D444" s="102">
        <v>4</v>
      </c>
      <c r="E444" s="47"/>
      <c r="F444" s="64"/>
      <c r="G444" s="78" t="s">
        <v>7046</v>
      </c>
    </row>
    <row r="445" spans="1:7" x14ac:dyDescent="0.25">
      <c r="A445" s="46"/>
      <c r="B445" s="43"/>
      <c r="C445" s="44"/>
      <c r="D445" s="102">
        <v>0</v>
      </c>
      <c r="E445" s="47"/>
      <c r="F445" s="64"/>
      <c r="G445" s="78"/>
    </row>
    <row r="446" spans="1:7" x14ac:dyDescent="0.25">
      <c r="A446" s="46" t="s">
        <v>3213</v>
      </c>
      <c r="B446" s="48" t="s">
        <v>3184</v>
      </c>
      <c r="C446" s="44"/>
      <c r="D446" s="102">
        <v>0</v>
      </c>
      <c r="E446" s="47"/>
      <c r="F446" s="64"/>
      <c r="G446" s="78"/>
    </row>
    <row r="447" spans="1:7" ht="63.75" x14ac:dyDescent="0.25">
      <c r="A447" s="46" t="s">
        <v>3841</v>
      </c>
      <c r="B447" s="49" t="s">
        <v>3185</v>
      </c>
      <c r="C447" s="47" t="s">
        <v>255</v>
      </c>
      <c r="D447" s="50">
        <v>24</v>
      </c>
      <c r="E447" s="47"/>
      <c r="F447" s="64"/>
      <c r="G447" s="78" t="s">
        <v>7046</v>
      </c>
    </row>
    <row r="448" spans="1:7" ht="76.5" x14ac:dyDescent="0.25">
      <c r="A448" s="46" t="s">
        <v>3842</v>
      </c>
      <c r="B448" s="49" t="s">
        <v>3186</v>
      </c>
      <c r="C448" s="47" t="s">
        <v>255</v>
      </c>
      <c r="D448" s="50">
        <v>65</v>
      </c>
      <c r="E448" s="47"/>
      <c r="F448" s="64"/>
      <c r="G448" s="78" t="s">
        <v>7046</v>
      </c>
    </row>
    <row r="449" spans="1:7" ht="76.5" x14ac:dyDescent="0.25">
      <c r="A449" s="46" t="s">
        <v>3843</v>
      </c>
      <c r="B449" s="29" t="s">
        <v>269</v>
      </c>
      <c r="C449" s="44" t="s">
        <v>255</v>
      </c>
      <c r="D449" s="102">
        <v>55</v>
      </c>
      <c r="E449" s="47"/>
      <c r="F449" s="64"/>
      <c r="G449" s="78" t="s">
        <v>7046</v>
      </c>
    </row>
    <row r="450" spans="1:7" ht="89.25" x14ac:dyDescent="0.25">
      <c r="A450" s="46" t="s">
        <v>3844</v>
      </c>
      <c r="B450" s="29" t="s">
        <v>270</v>
      </c>
      <c r="C450" s="44" t="s">
        <v>255</v>
      </c>
      <c r="D450" s="102">
        <v>7</v>
      </c>
      <c r="E450" s="47"/>
      <c r="F450" s="64"/>
      <c r="G450" s="78" t="s">
        <v>7046</v>
      </c>
    </row>
    <row r="451" spans="1:7" ht="38.25" x14ac:dyDescent="0.25">
      <c r="A451" s="46" t="s">
        <v>3845</v>
      </c>
      <c r="B451" s="29" t="s">
        <v>271</v>
      </c>
      <c r="C451" s="44" t="s">
        <v>255</v>
      </c>
      <c r="D451" s="102">
        <v>4</v>
      </c>
      <c r="E451" s="47"/>
      <c r="F451" s="64"/>
      <c r="G451" s="78" t="s">
        <v>7046</v>
      </c>
    </row>
    <row r="452" spans="1:7" ht="38.25" x14ac:dyDescent="0.25">
      <c r="A452" s="46" t="s">
        <v>3846</v>
      </c>
      <c r="B452" s="29" t="s">
        <v>272</v>
      </c>
      <c r="C452" s="44" t="s">
        <v>255</v>
      </c>
      <c r="D452" s="102">
        <v>4</v>
      </c>
      <c r="E452" s="47"/>
      <c r="F452" s="64"/>
      <c r="G452" s="78" t="s">
        <v>7046</v>
      </c>
    </row>
    <row r="453" spans="1:7" ht="38.25" x14ac:dyDescent="0.25">
      <c r="A453" s="46" t="s">
        <v>3847</v>
      </c>
      <c r="B453" s="29" t="s">
        <v>273</v>
      </c>
      <c r="C453" s="44" t="s">
        <v>255</v>
      </c>
      <c r="D453" s="102">
        <v>2</v>
      </c>
      <c r="E453" s="47"/>
      <c r="F453" s="64"/>
      <c r="G453" s="78" t="s">
        <v>7046</v>
      </c>
    </row>
    <row r="454" spans="1:7" x14ac:dyDescent="0.25">
      <c r="A454" s="46"/>
      <c r="B454" s="43"/>
      <c r="C454" s="44"/>
      <c r="D454" s="102">
        <v>0</v>
      </c>
      <c r="E454" s="47"/>
      <c r="F454" s="64"/>
      <c r="G454" s="78"/>
    </row>
    <row r="455" spans="1:7" x14ac:dyDescent="0.25">
      <c r="A455" s="46" t="s">
        <v>2880</v>
      </c>
      <c r="B455" s="45" t="s">
        <v>274</v>
      </c>
      <c r="C455" s="44"/>
      <c r="D455" s="102">
        <v>0</v>
      </c>
      <c r="E455" s="47"/>
      <c r="F455" s="64"/>
      <c r="G455" s="78"/>
    </row>
    <row r="456" spans="1:7" x14ac:dyDescent="0.25">
      <c r="A456" s="46" t="s">
        <v>2892</v>
      </c>
      <c r="B456" s="45" t="s">
        <v>275</v>
      </c>
      <c r="C456" s="44"/>
      <c r="D456" s="102">
        <v>0</v>
      </c>
      <c r="E456" s="47"/>
      <c r="F456" s="64"/>
      <c r="G456" s="78"/>
    </row>
    <row r="457" spans="1:7" ht="38.25" x14ac:dyDescent="0.25">
      <c r="A457" s="46" t="s">
        <v>3848</v>
      </c>
      <c r="B457" s="29" t="s">
        <v>276</v>
      </c>
      <c r="C457" s="44" t="s">
        <v>34</v>
      </c>
      <c r="D457" s="102">
        <v>240</v>
      </c>
      <c r="E457" s="47"/>
      <c r="F457" s="64"/>
      <c r="G457" s="78" t="s">
        <v>7046</v>
      </c>
    </row>
    <row r="458" spans="1:7" ht="51" x14ac:dyDescent="0.25">
      <c r="A458" s="46" t="s">
        <v>3849</v>
      </c>
      <c r="B458" s="29" t="s">
        <v>277</v>
      </c>
      <c r="C458" s="44" t="s">
        <v>34</v>
      </c>
      <c r="D458" s="102">
        <v>2539</v>
      </c>
      <c r="E458" s="47"/>
      <c r="F458" s="64"/>
      <c r="G458" s="78" t="s">
        <v>7046</v>
      </c>
    </row>
    <row r="459" spans="1:7" ht="38.25" x14ac:dyDescent="0.25">
      <c r="A459" s="46" t="s">
        <v>3850</v>
      </c>
      <c r="B459" s="29" t="s">
        <v>278</v>
      </c>
      <c r="C459" s="44" t="s">
        <v>34</v>
      </c>
      <c r="D459" s="102">
        <v>7042</v>
      </c>
      <c r="E459" s="47"/>
      <c r="F459" s="64"/>
      <c r="G459" s="78" t="s">
        <v>7046</v>
      </c>
    </row>
    <row r="460" spans="1:7" ht="38.25" x14ac:dyDescent="0.25">
      <c r="A460" s="46" t="s">
        <v>3851</v>
      </c>
      <c r="B460" s="29" t="s">
        <v>95</v>
      </c>
      <c r="C460" s="44" t="s">
        <v>34</v>
      </c>
      <c r="D460" s="102">
        <v>31</v>
      </c>
      <c r="E460" s="47"/>
      <c r="F460" s="64"/>
      <c r="G460" s="78" t="s">
        <v>7046</v>
      </c>
    </row>
    <row r="461" spans="1:7" ht="25.5" x14ac:dyDescent="0.25">
      <c r="A461" s="46" t="s">
        <v>3852</v>
      </c>
      <c r="B461" s="29" t="s">
        <v>279</v>
      </c>
      <c r="C461" s="44" t="s">
        <v>34</v>
      </c>
      <c r="D461" s="102">
        <v>60</v>
      </c>
      <c r="E461" s="47"/>
      <c r="F461" s="64"/>
      <c r="G461" s="78" t="s">
        <v>7046</v>
      </c>
    </row>
    <row r="462" spans="1:7" x14ac:dyDescent="0.25">
      <c r="A462" s="46"/>
      <c r="B462" s="29"/>
      <c r="C462" s="44"/>
      <c r="D462" s="102">
        <v>0</v>
      </c>
      <c r="E462" s="47"/>
      <c r="F462" s="64"/>
      <c r="G462" s="78"/>
    </row>
    <row r="463" spans="1:7" x14ac:dyDescent="0.25">
      <c r="A463" s="46" t="s">
        <v>2893</v>
      </c>
      <c r="B463" s="31" t="s">
        <v>280</v>
      </c>
      <c r="C463" s="44"/>
      <c r="D463" s="102">
        <v>0</v>
      </c>
      <c r="E463" s="47"/>
      <c r="F463" s="64"/>
      <c r="G463" s="78"/>
    </row>
    <row r="464" spans="1:7" ht="51" x14ac:dyDescent="0.25">
      <c r="A464" s="46" t="s">
        <v>3853</v>
      </c>
      <c r="B464" s="29" t="s">
        <v>2894</v>
      </c>
      <c r="C464" s="44" t="s">
        <v>47</v>
      </c>
      <c r="D464" s="102">
        <v>19</v>
      </c>
      <c r="E464" s="47"/>
      <c r="F464" s="64"/>
      <c r="G464" s="78" t="s">
        <v>7046</v>
      </c>
    </row>
    <row r="465" spans="1:7" ht="51" x14ac:dyDescent="0.25">
      <c r="A465" s="46" t="s">
        <v>3854</v>
      </c>
      <c r="B465" s="29" t="s">
        <v>2895</v>
      </c>
      <c r="C465" s="44" t="s">
        <v>47</v>
      </c>
      <c r="D465" s="102">
        <v>34</v>
      </c>
      <c r="E465" s="47"/>
      <c r="F465" s="64"/>
      <c r="G465" s="78" t="s">
        <v>7046</v>
      </c>
    </row>
    <row r="466" spans="1:7" ht="76.5" x14ac:dyDescent="0.25">
      <c r="A466" s="46" t="s">
        <v>3855</v>
      </c>
      <c r="B466" s="29" t="s">
        <v>2896</v>
      </c>
      <c r="C466" s="44" t="s">
        <v>47</v>
      </c>
      <c r="D466" s="102">
        <v>870</v>
      </c>
      <c r="E466" s="47"/>
      <c r="F466" s="64"/>
      <c r="G466" s="78" t="s">
        <v>7046</v>
      </c>
    </row>
    <row r="467" spans="1:7" ht="38.25" x14ac:dyDescent="0.25">
      <c r="A467" s="46" t="s">
        <v>3856</v>
      </c>
      <c r="B467" s="29" t="s">
        <v>2897</v>
      </c>
      <c r="C467" s="44" t="s">
        <v>34</v>
      </c>
      <c r="D467" s="102">
        <v>13</v>
      </c>
      <c r="E467" s="47"/>
      <c r="F467" s="64"/>
      <c r="G467" s="78" t="s">
        <v>7046</v>
      </c>
    </row>
    <row r="468" spans="1:7" x14ac:dyDescent="0.25">
      <c r="A468" s="46" t="s">
        <v>3857</v>
      </c>
      <c r="B468" s="29" t="s">
        <v>2898</v>
      </c>
      <c r="C468" s="44" t="s">
        <v>34</v>
      </c>
      <c r="D468" s="102">
        <v>114</v>
      </c>
      <c r="E468" s="47"/>
      <c r="F468" s="64"/>
      <c r="G468" s="78" t="s">
        <v>7046</v>
      </c>
    </row>
    <row r="469" spans="1:7" ht="25.5" x14ac:dyDescent="0.25">
      <c r="A469" s="46" t="s">
        <v>3858</v>
      </c>
      <c r="B469" s="29" t="s">
        <v>281</v>
      </c>
      <c r="C469" s="44" t="s">
        <v>34</v>
      </c>
      <c r="D469" s="102">
        <v>76</v>
      </c>
      <c r="E469" s="47"/>
      <c r="F469" s="64"/>
      <c r="G469" s="78" t="s">
        <v>7046</v>
      </c>
    </row>
    <row r="470" spans="1:7" ht="38.25" x14ac:dyDescent="0.25">
      <c r="A470" s="46" t="s">
        <v>3859</v>
      </c>
      <c r="B470" s="29" t="s">
        <v>2899</v>
      </c>
      <c r="C470" s="44" t="s">
        <v>59</v>
      </c>
      <c r="D470" s="102">
        <v>3</v>
      </c>
      <c r="E470" s="47"/>
      <c r="F470" s="64"/>
      <c r="G470" s="78" t="s">
        <v>7046</v>
      </c>
    </row>
    <row r="471" spans="1:7" ht="38.25" x14ac:dyDescent="0.25">
      <c r="A471" s="46" t="s">
        <v>3860</v>
      </c>
      <c r="B471" s="29" t="s">
        <v>100</v>
      </c>
      <c r="C471" s="44" t="s">
        <v>34</v>
      </c>
      <c r="D471" s="102">
        <v>111</v>
      </c>
      <c r="E471" s="47"/>
      <c r="F471" s="64"/>
      <c r="G471" s="78" t="s">
        <v>7046</v>
      </c>
    </row>
    <row r="472" spans="1:7" ht="51" x14ac:dyDescent="0.25">
      <c r="A472" s="46" t="s">
        <v>3861</v>
      </c>
      <c r="B472" s="29" t="s">
        <v>282</v>
      </c>
      <c r="C472" s="44" t="s">
        <v>59</v>
      </c>
      <c r="D472" s="102">
        <v>20</v>
      </c>
      <c r="E472" s="47"/>
      <c r="F472" s="64"/>
      <c r="G472" s="78" t="s">
        <v>7046</v>
      </c>
    </row>
    <row r="473" spans="1:7" x14ac:dyDescent="0.25">
      <c r="A473" s="46"/>
      <c r="B473" s="29"/>
      <c r="C473" s="44"/>
      <c r="D473" s="102">
        <v>0</v>
      </c>
      <c r="E473" s="47"/>
      <c r="F473" s="64"/>
      <c r="G473" s="78"/>
    </row>
    <row r="474" spans="1:7" x14ac:dyDescent="0.25">
      <c r="A474" s="46" t="s">
        <v>2900</v>
      </c>
      <c r="B474" s="45" t="s">
        <v>283</v>
      </c>
      <c r="C474" s="44"/>
      <c r="D474" s="102">
        <v>0</v>
      </c>
      <c r="E474" s="47"/>
      <c r="F474" s="64"/>
      <c r="G474" s="78"/>
    </row>
    <row r="475" spans="1:7" x14ac:dyDescent="0.25">
      <c r="A475" s="46" t="s">
        <v>2901</v>
      </c>
      <c r="B475" s="45" t="s">
        <v>284</v>
      </c>
      <c r="C475" s="44"/>
      <c r="D475" s="102">
        <v>0</v>
      </c>
      <c r="E475" s="47"/>
      <c r="F475" s="64"/>
      <c r="G475" s="78"/>
    </row>
    <row r="476" spans="1:7" x14ac:dyDescent="0.25">
      <c r="A476" s="46" t="s">
        <v>2902</v>
      </c>
      <c r="B476" s="45" t="s">
        <v>2644</v>
      </c>
      <c r="C476" s="44"/>
      <c r="D476" s="102">
        <v>0</v>
      </c>
      <c r="E476" s="47"/>
      <c r="F476" s="64"/>
      <c r="G476" s="78"/>
    </row>
    <row r="477" spans="1:7" x14ac:dyDescent="0.25">
      <c r="A477" s="46" t="s">
        <v>3862</v>
      </c>
      <c r="B477" s="43" t="s">
        <v>285</v>
      </c>
      <c r="C477" s="44" t="s">
        <v>227</v>
      </c>
      <c r="D477" s="102">
        <v>4239</v>
      </c>
      <c r="E477" s="47"/>
      <c r="F477" s="64"/>
      <c r="G477" s="78" t="s">
        <v>7050</v>
      </c>
    </row>
    <row r="478" spans="1:7" x14ac:dyDescent="0.25">
      <c r="A478" s="46" t="s">
        <v>3863</v>
      </c>
      <c r="B478" s="43" t="s">
        <v>286</v>
      </c>
      <c r="C478" s="44" t="s">
        <v>34</v>
      </c>
      <c r="D478" s="102">
        <v>1162</v>
      </c>
      <c r="E478" s="47"/>
      <c r="F478" s="64"/>
      <c r="G478" s="78" t="s">
        <v>7046</v>
      </c>
    </row>
    <row r="479" spans="1:7" x14ac:dyDescent="0.25">
      <c r="A479" s="46" t="s">
        <v>3864</v>
      </c>
      <c r="B479" s="43" t="s">
        <v>287</v>
      </c>
      <c r="C479" s="44" t="s">
        <v>227</v>
      </c>
      <c r="D479" s="102">
        <v>3430</v>
      </c>
      <c r="E479" s="47"/>
      <c r="F479" s="64"/>
      <c r="G479" s="78" t="s">
        <v>7046</v>
      </c>
    </row>
    <row r="480" spans="1:7" x14ac:dyDescent="0.25">
      <c r="A480" s="46"/>
      <c r="B480" s="43"/>
      <c r="C480" s="44"/>
      <c r="D480" s="102">
        <v>0</v>
      </c>
      <c r="E480" s="47"/>
      <c r="F480" s="64"/>
      <c r="G480" s="78"/>
    </row>
    <row r="481" spans="1:7" x14ac:dyDescent="0.25">
      <c r="A481" s="46" t="s">
        <v>2903</v>
      </c>
      <c r="B481" s="45" t="s">
        <v>288</v>
      </c>
      <c r="C481" s="44"/>
      <c r="D481" s="102">
        <v>0</v>
      </c>
      <c r="E481" s="47"/>
      <c r="F481" s="64"/>
      <c r="G481" s="78"/>
    </row>
    <row r="482" spans="1:7" x14ac:dyDescent="0.25">
      <c r="A482" s="46" t="s">
        <v>3865</v>
      </c>
      <c r="B482" s="29" t="s">
        <v>289</v>
      </c>
      <c r="C482" s="44" t="s">
        <v>47</v>
      </c>
      <c r="D482" s="102">
        <v>2425</v>
      </c>
      <c r="E482" s="47"/>
      <c r="F482" s="64"/>
      <c r="G482" s="78" t="s">
        <v>7046</v>
      </c>
    </row>
    <row r="483" spans="1:7" x14ac:dyDescent="0.25">
      <c r="A483" s="46" t="s">
        <v>3866</v>
      </c>
      <c r="B483" s="29" t="s">
        <v>290</v>
      </c>
      <c r="C483" s="44" t="s">
        <v>47</v>
      </c>
      <c r="D483" s="102">
        <v>2128</v>
      </c>
      <c r="E483" s="47"/>
      <c r="F483" s="64"/>
      <c r="G483" s="78" t="s">
        <v>7046</v>
      </c>
    </row>
    <row r="484" spans="1:7" x14ac:dyDescent="0.25">
      <c r="A484" s="46" t="s">
        <v>3867</v>
      </c>
      <c r="B484" s="29" t="s">
        <v>291</v>
      </c>
      <c r="C484" s="44" t="s">
        <v>47</v>
      </c>
      <c r="D484" s="102">
        <v>1078</v>
      </c>
      <c r="E484" s="47"/>
      <c r="F484" s="64"/>
      <c r="G484" s="78" t="s">
        <v>7046</v>
      </c>
    </row>
    <row r="485" spans="1:7" x14ac:dyDescent="0.25">
      <c r="A485" s="46" t="s">
        <v>3868</v>
      </c>
      <c r="B485" s="29" t="s">
        <v>292</v>
      </c>
      <c r="C485" s="44" t="s">
        <v>255</v>
      </c>
      <c r="D485" s="102">
        <v>171</v>
      </c>
      <c r="E485" s="47"/>
      <c r="F485" s="64"/>
      <c r="G485" s="78" t="s">
        <v>7046</v>
      </c>
    </row>
    <row r="486" spans="1:7" x14ac:dyDescent="0.25">
      <c r="A486" s="46" t="s">
        <v>3869</v>
      </c>
      <c r="B486" s="29" t="s">
        <v>293</v>
      </c>
      <c r="C486" s="44" t="s">
        <v>255</v>
      </c>
      <c r="D486" s="102">
        <v>171</v>
      </c>
      <c r="E486" s="47"/>
      <c r="F486" s="64"/>
      <c r="G486" s="78" t="s">
        <v>7046</v>
      </c>
    </row>
    <row r="487" spans="1:7" x14ac:dyDescent="0.25">
      <c r="A487" s="46" t="s">
        <v>3870</v>
      </c>
      <c r="B487" s="29" t="s">
        <v>294</v>
      </c>
      <c r="C487" s="44" t="s">
        <v>255</v>
      </c>
      <c r="D487" s="102">
        <v>49</v>
      </c>
      <c r="E487" s="47"/>
      <c r="F487" s="64"/>
      <c r="G487" s="78" t="s">
        <v>7046</v>
      </c>
    </row>
    <row r="488" spans="1:7" x14ac:dyDescent="0.25">
      <c r="A488" s="46" t="s">
        <v>3871</v>
      </c>
      <c r="B488" s="29" t="s">
        <v>295</v>
      </c>
      <c r="C488" s="44" t="s">
        <v>255</v>
      </c>
      <c r="D488" s="102">
        <v>30</v>
      </c>
      <c r="E488" s="47"/>
      <c r="F488" s="64"/>
      <c r="G488" s="78" t="s">
        <v>7046</v>
      </c>
    </row>
    <row r="489" spans="1:7" x14ac:dyDescent="0.25">
      <c r="A489" s="46" t="s">
        <v>3872</v>
      </c>
      <c r="B489" s="29" t="s">
        <v>296</v>
      </c>
      <c r="C489" s="44" t="s">
        <v>255</v>
      </c>
      <c r="D489" s="102">
        <v>4</v>
      </c>
      <c r="E489" s="47"/>
      <c r="F489" s="64"/>
      <c r="G489" s="78" t="s">
        <v>7046</v>
      </c>
    </row>
    <row r="490" spans="1:7" x14ac:dyDescent="0.25">
      <c r="A490" s="46" t="s">
        <v>3873</v>
      </c>
      <c r="B490" s="29" t="s">
        <v>297</v>
      </c>
      <c r="C490" s="44" t="s">
        <v>255</v>
      </c>
      <c r="D490" s="102">
        <v>36</v>
      </c>
      <c r="E490" s="47"/>
      <c r="F490" s="64"/>
      <c r="G490" s="78" t="s">
        <v>7046</v>
      </c>
    </row>
    <row r="491" spans="1:7" x14ac:dyDescent="0.25">
      <c r="A491" s="46" t="s">
        <v>3874</v>
      </c>
      <c r="B491" s="29" t="s">
        <v>298</v>
      </c>
      <c r="C491" s="44" t="s">
        <v>255</v>
      </c>
      <c r="D491" s="102">
        <v>22</v>
      </c>
      <c r="E491" s="47"/>
      <c r="F491" s="64"/>
      <c r="G491" s="78" t="s">
        <v>7046</v>
      </c>
    </row>
    <row r="492" spans="1:7" x14ac:dyDescent="0.25">
      <c r="A492" s="46" t="s">
        <v>3875</v>
      </c>
      <c r="B492" s="29" t="s">
        <v>299</v>
      </c>
      <c r="C492" s="44" t="s">
        <v>255</v>
      </c>
      <c r="D492" s="102">
        <v>64</v>
      </c>
      <c r="E492" s="47"/>
      <c r="F492" s="64"/>
      <c r="G492" s="78" t="s">
        <v>7046</v>
      </c>
    </row>
    <row r="493" spans="1:7" x14ac:dyDescent="0.25">
      <c r="A493" s="46" t="s">
        <v>3876</v>
      </c>
      <c r="B493" s="29" t="s">
        <v>300</v>
      </c>
      <c r="C493" s="44" t="s">
        <v>255</v>
      </c>
      <c r="D493" s="102">
        <v>36</v>
      </c>
      <c r="E493" s="47"/>
      <c r="F493" s="64"/>
      <c r="G493" s="78" t="s">
        <v>7046</v>
      </c>
    </row>
    <row r="494" spans="1:7" x14ac:dyDescent="0.25">
      <c r="A494" s="46" t="s">
        <v>3877</v>
      </c>
      <c r="B494" s="29" t="s">
        <v>301</v>
      </c>
      <c r="C494" s="44" t="s">
        <v>255</v>
      </c>
      <c r="D494" s="102">
        <v>112</v>
      </c>
      <c r="E494" s="47"/>
      <c r="F494" s="64"/>
      <c r="G494" s="78" t="s">
        <v>7046</v>
      </c>
    </row>
    <row r="495" spans="1:7" x14ac:dyDescent="0.25">
      <c r="A495" s="46" t="s">
        <v>3878</v>
      </c>
      <c r="B495" s="29" t="s">
        <v>302</v>
      </c>
      <c r="C495" s="44" t="s">
        <v>255</v>
      </c>
      <c r="D495" s="102">
        <v>1</v>
      </c>
      <c r="E495" s="47"/>
      <c r="F495" s="64"/>
      <c r="G495" s="78" t="s">
        <v>7046</v>
      </c>
    </row>
    <row r="496" spans="1:7" x14ac:dyDescent="0.25">
      <c r="A496" s="46" t="s">
        <v>3879</v>
      </c>
      <c r="B496" s="29" t="s">
        <v>303</v>
      </c>
      <c r="C496" s="44" t="s">
        <v>255</v>
      </c>
      <c r="D496" s="102">
        <v>1</v>
      </c>
      <c r="E496" s="47"/>
      <c r="F496" s="64"/>
      <c r="G496" s="78" t="s">
        <v>7046</v>
      </c>
    </row>
    <row r="497" spans="1:7" x14ac:dyDescent="0.25">
      <c r="A497" s="46" t="s">
        <v>3880</v>
      </c>
      <c r="B497" s="29" t="s">
        <v>304</v>
      </c>
      <c r="C497" s="44" t="s">
        <v>255</v>
      </c>
      <c r="D497" s="102">
        <v>1</v>
      </c>
      <c r="E497" s="47"/>
      <c r="F497" s="64"/>
      <c r="G497" s="78" t="s">
        <v>7046</v>
      </c>
    </row>
    <row r="498" spans="1:7" x14ac:dyDescent="0.25">
      <c r="A498" s="46" t="s">
        <v>3881</v>
      </c>
      <c r="B498" s="29" t="s">
        <v>305</v>
      </c>
      <c r="C498" s="44" t="s">
        <v>255</v>
      </c>
      <c r="D498" s="102">
        <v>1</v>
      </c>
      <c r="E498" s="47"/>
      <c r="F498" s="64"/>
      <c r="G498" s="78" t="s">
        <v>7046</v>
      </c>
    </row>
    <row r="499" spans="1:7" x14ac:dyDescent="0.25">
      <c r="A499" s="46" t="s">
        <v>3882</v>
      </c>
      <c r="B499" s="29" t="s">
        <v>306</v>
      </c>
      <c r="C499" s="44" t="s">
        <v>255</v>
      </c>
      <c r="D499" s="102">
        <v>1</v>
      </c>
      <c r="E499" s="47"/>
      <c r="F499" s="64"/>
      <c r="G499" s="78" t="s">
        <v>7046</v>
      </c>
    </row>
    <row r="500" spans="1:7" x14ac:dyDescent="0.25">
      <c r="A500" s="46" t="s">
        <v>3883</v>
      </c>
      <c r="B500" s="29" t="s">
        <v>307</v>
      </c>
      <c r="C500" s="44" t="s">
        <v>255</v>
      </c>
      <c r="D500" s="102">
        <v>1</v>
      </c>
      <c r="E500" s="47"/>
      <c r="F500" s="64"/>
      <c r="G500" s="78" t="s">
        <v>7046</v>
      </c>
    </row>
    <row r="501" spans="1:7" x14ac:dyDescent="0.25">
      <c r="A501" s="46" t="s">
        <v>3884</v>
      </c>
      <c r="B501" s="29" t="s">
        <v>308</v>
      </c>
      <c r="C501" s="44" t="s">
        <v>255</v>
      </c>
      <c r="D501" s="102">
        <v>1</v>
      </c>
      <c r="E501" s="47"/>
      <c r="F501" s="64"/>
      <c r="G501" s="78" t="s">
        <v>7046</v>
      </c>
    </row>
    <row r="502" spans="1:7" x14ac:dyDescent="0.25">
      <c r="A502" s="46" t="s">
        <v>3885</v>
      </c>
      <c r="B502" s="29" t="s">
        <v>309</v>
      </c>
      <c r="C502" s="44" t="s">
        <v>255</v>
      </c>
      <c r="D502" s="102">
        <v>1</v>
      </c>
      <c r="E502" s="47"/>
      <c r="F502" s="64"/>
      <c r="G502" s="78" t="s">
        <v>7046</v>
      </c>
    </row>
    <row r="503" spans="1:7" x14ac:dyDescent="0.25">
      <c r="A503" s="46" t="s">
        <v>3886</v>
      </c>
      <c r="B503" s="29" t="s">
        <v>310</v>
      </c>
      <c r="C503" s="44" t="s">
        <v>255</v>
      </c>
      <c r="D503" s="102">
        <v>1</v>
      </c>
      <c r="E503" s="47"/>
      <c r="F503" s="64"/>
      <c r="G503" s="78" t="s">
        <v>7046</v>
      </c>
    </row>
    <row r="504" spans="1:7" x14ac:dyDescent="0.25">
      <c r="A504" s="46" t="s">
        <v>3887</v>
      </c>
      <c r="B504" s="29" t="s">
        <v>311</v>
      </c>
      <c r="C504" s="44" t="s">
        <v>255</v>
      </c>
      <c r="D504" s="102">
        <v>1</v>
      </c>
      <c r="E504" s="47"/>
      <c r="F504" s="64"/>
      <c r="G504" s="78" t="s">
        <v>7046</v>
      </c>
    </row>
    <row r="505" spans="1:7" x14ac:dyDescent="0.25">
      <c r="A505" s="46" t="s">
        <v>3888</v>
      </c>
      <c r="B505" s="29" t="s">
        <v>312</v>
      </c>
      <c r="C505" s="44" t="s">
        <v>255</v>
      </c>
      <c r="D505" s="102">
        <v>34</v>
      </c>
      <c r="E505" s="47"/>
      <c r="F505" s="64"/>
      <c r="G505" s="78" t="s">
        <v>7046</v>
      </c>
    </row>
    <row r="506" spans="1:7" x14ac:dyDescent="0.25">
      <c r="A506" s="46" t="s">
        <v>3889</v>
      </c>
      <c r="B506" s="29" t="s">
        <v>313</v>
      </c>
      <c r="C506" s="44" t="s">
        <v>255</v>
      </c>
      <c r="D506" s="102">
        <v>5</v>
      </c>
      <c r="E506" s="47"/>
      <c r="F506" s="64"/>
      <c r="G506" s="78" t="s">
        <v>7046</v>
      </c>
    </row>
    <row r="507" spans="1:7" x14ac:dyDescent="0.25">
      <c r="A507" s="46" t="s">
        <v>3890</v>
      </c>
      <c r="B507" s="29" t="s">
        <v>314</v>
      </c>
      <c r="C507" s="44" t="s">
        <v>255</v>
      </c>
      <c r="D507" s="102">
        <v>4</v>
      </c>
      <c r="E507" s="47"/>
      <c r="F507" s="64"/>
      <c r="G507" s="78" t="s">
        <v>7046</v>
      </c>
    </row>
    <row r="508" spans="1:7" x14ac:dyDescent="0.25">
      <c r="A508" s="46" t="s">
        <v>3891</v>
      </c>
      <c r="B508" s="29" t="s">
        <v>315</v>
      </c>
      <c r="C508" s="44" t="s">
        <v>255</v>
      </c>
      <c r="D508" s="102">
        <v>12</v>
      </c>
      <c r="E508" s="47"/>
      <c r="F508" s="64"/>
      <c r="G508" s="78" t="s">
        <v>7046</v>
      </c>
    </row>
    <row r="509" spans="1:7" x14ac:dyDescent="0.25">
      <c r="A509" s="46" t="s">
        <v>3892</v>
      </c>
      <c r="B509" s="29" t="s">
        <v>316</v>
      </c>
      <c r="C509" s="44" t="s">
        <v>255</v>
      </c>
      <c r="D509" s="102">
        <v>11</v>
      </c>
      <c r="E509" s="47"/>
      <c r="F509" s="64"/>
      <c r="G509" s="78" t="s">
        <v>7046</v>
      </c>
    </row>
    <row r="510" spans="1:7" x14ac:dyDescent="0.25">
      <c r="A510" s="46" t="s">
        <v>3893</v>
      </c>
      <c r="B510" s="29" t="s">
        <v>317</v>
      </c>
      <c r="C510" s="44" t="s">
        <v>255</v>
      </c>
      <c r="D510" s="102">
        <v>4</v>
      </c>
      <c r="E510" s="47"/>
      <c r="F510" s="64"/>
      <c r="G510" s="78" t="s">
        <v>7046</v>
      </c>
    </row>
    <row r="511" spans="1:7" x14ac:dyDescent="0.25">
      <c r="A511" s="46" t="s">
        <v>3894</v>
      </c>
      <c r="B511" s="29" t="s">
        <v>318</v>
      </c>
      <c r="C511" s="44" t="s">
        <v>47</v>
      </c>
      <c r="D511" s="102">
        <v>450</v>
      </c>
      <c r="E511" s="47"/>
      <c r="F511" s="64"/>
      <c r="G511" s="78" t="s">
        <v>7046</v>
      </c>
    </row>
    <row r="512" spans="1:7" x14ac:dyDescent="0.25">
      <c r="A512" s="46" t="s">
        <v>3895</v>
      </c>
      <c r="B512" s="29" t="s">
        <v>319</v>
      </c>
      <c r="C512" s="44" t="s">
        <v>47</v>
      </c>
      <c r="D512" s="102">
        <v>72</v>
      </c>
      <c r="E512" s="47"/>
      <c r="F512" s="64"/>
      <c r="G512" s="78" t="s">
        <v>7046</v>
      </c>
    </row>
    <row r="513" spans="1:7" ht="25.5" x14ac:dyDescent="0.25">
      <c r="A513" s="46" t="s">
        <v>3896</v>
      </c>
      <c r="B513" s="29" t="s">
        <v>320</v>
      </c>
      <c r="C513" s="44" t="s">
        <v>47</v>
      </c>
      <c r="D513" s="102">
        <v>274</v>
      </c>
      <c r="E513" s="47"/>
      <c r="F513" s="64"/>
      <c r="G513" s="78" t="s">
        <v>7046</v>
      </c>
    </row>
    <row r="514" spans="1:7" x14ac:dyDescent="0.25">
      <c r="A514" s="46" t="s">
        <v>3897</v>
      </c>
      <c r="B514" s="29" t="s">
        <v>321</v>
      </c>
      <c r="C514" s="44" t="s">
        <v>47</v>
      </c>
      <c r="D514" s="102">
        <v>396</v>
      </c>
      <c r="E514" s="47"/>
      <c r="F514" s="64"/>
      <c r="G514" s="78" t="s">
        <v>7046</v>
      </c>
    </row>
    <row r="515" spans="1:7" x14ac:dyDescent="0.25">
      <c r="A515" s="46" t="s">
        <v>3898</v>
      </c>
      <c r="B515" s="29" t="s">
        <v>322</v>
      </c>
      <c r="C515" s="44" t="s">
        <v>47</v>
      </c>
      <c r="D515" s="102">
        <v>1408</v>
      </c>
      <c r="E515" s="47"/>
      <c r="F515" s="64"/>
      <c r="G515" s="78" t="s">
        <v>7046</v>
      </c>
    </row>
    <row r="516" spans="1:7" x14ac:dyDescent="0.25">
      <c r="A516" s="46" t="s">
        <v>3899</v>
      </c>
      <c r="B516" s="29" t="s">
        <v>323</v>
      </c>
      <c r="C516" s="44" t="s">
        <v>47</v>
      </c>
      <c r="D516" s="102">
        <v>648</v>
      </c>
      <c r="E516" s="47"/>
      <c r="F516" s="64"/>
      <c r="G516" s="78" t="s">
        <v>7046</v>
      </c>
    </row>
    <row r="517" spans="1:7" x14ac:dyDescent="0.25">
      <c r="A517" s="46" t="s">
        <v>3900</v>
      </c>
      <c r="B517" s="29" t="s">
        <v>324</v>
      </c>
      <c r="C517" s="44" t="s">
        <v>47</v>
      </c>
      <c r="D517" s="102">
        <v>851</v>
      </c>
      <c r="E517" s="47"/>
      <c r="F517" s="64"/>
      <c r="G517" s="78" t="s">
        <v>7046</v>
      </c>
    </row>
    <row r="518" spans="1:7" x14ac:dyDescent="0.25">
      <c r="A518" s="46"/>
      <c r="B518" s="29"/>
      <c r="C518" s="44"/>
      <c r="D518" s="102">
        <v>0</v>
      </c>
      <c r="E518" s="47"/>
      <c r="F518" s="64"/>
      <c r="G518" s="78"/>
    </row>
    <row r="519" spans="1:7" x14ac:dyDescent="0.25">
      <c r="A519" s="46" t="s">
        <v>2904</v>
      </c>
      <c r="B519" s="31" t="s">
        <v>3228</v>
      </c>
      <c r="C519" s="44"/>
      <c r="D519" s="102">
        <v>0</v>
      </c>
      <c r="E519" s="47"/>
      <c r="F519" s="64"/>
      <c r="G519" s="78"/>
    </row>
    <row r="520" spans="1:7" x14ac:dyDescent="0.25">
      <c r="A520" s="46" t="s">
        <v>3229</v>
      </c>
      <c r="B520" s="31" t="s">
        <v>325</v>
      </c>
      <c r="C520" s="44"/>
      <c r="D520" s="102">
        <v>0</v>
      </c>
      <c r="E520" s="47"/>
      <c r="F520" s="64"/>
      <c r="G520" s="78"/>
    </row>
    <row r="521" spans="1:7" ht="25.5" x14ac:dyDescent="0.25">
      <c r="A521" s="46" t="s">
        <v>3901</v>
      </c>
      <c r="B521" s="29" t="s">
        <v>326</v>
      </c>
      <c r="C521" s="44" t="s">
        <v>227</v>
      </c>
      <c r="D521" s="102">
        <v>64</v>
      </c>
      <c r="E521" s="47"/>
      <c r="F521" s="64"/>
      <c r="G521" s="78" t="s">
        <v>7046</v>
      </c>
    </row>
    <row r="522" spans="1:7" x14ac:dyDescent="0.25">
      <c r="A522" s="46" t="s">
        <v>3902</v>
      </c>
      <c r="B522" s="29" t="s">
        <v>327</v>
      </c>
      <c r="C522" s="44" t="s">
        <v>34</v>
      </c>
      <c r="D522" s="102">
        <v>4264</v>
      </c>
      <c r="E522" s="47"/>
      <c r="F522" s="64"/>
      <c r="G522" s="78" t="s">
        <v>7046</v>
      </c>
    </row>
    <row r="523" spans="1:7" x14ac:dyDescent="0.25">
      <c r="A523" s="46" t="s">
        <v>3903</v>
      </c>
      <c r="B523" s="29" t="s">
        <v>328</v>
      </c>
      <c r="C523" s="44" t="s">
        <v>329</v>
      </c>
      <c r="D523" s="102">
        <v>93370</v>
      </c>
      <c r="E523" s="47"/>
      <c r="F523" s="64"/>
      <c r="G523" s="78" t="s">
        <v>7046</v>
      </c>
    </row>
    <row r="524" spans="1:7" x14ac:dyDescent="0.25">
      <c r="A524" s="46" t="s">
        <v>3904</v>
      </c>
      <c r="B524" s="29" t="s">
        <v>330</v>
      </c>
      <c r="C524" s="44" t="s">
        <v>227</v>
      </c>
      <c r="D524" s="102">
        <v>1167</v>
      </c>
      <c r="E524" s="47"/>
      <c r="F524" s="64"/>
      <c r="G524" s="78" t="s">
        <v>7046</v>
      </c>
    </row>
    <row r="525" spans="1:7" x14ac:dyDescent="0.25">
      <c r="A525" s="46" t="s">
        <v>3905</v>
      </c>
      <c r="B525" s="29" t="s">
        <v>331</v>
      </c>
      <c r="C525" s="44" t="s">
        <v>227</v>
      </c>
      <c r="D525" s="102">
        <v>53</v>
      </c>
      <c r="E525" s="47"/>
      <c r="F525" s="64"/>
      <c r="G525" s="78" t="s">
        <v>7046</v>
      </c>
    </row>
    <row r="526" spans="1:7" x14ac:dyDescent="0.25">
      <c r="A526" s="46" t="s">
        <v>3906</v>
      </c>
      <c r="B526" s="29" t="s">
        <v>333</v>
      </c>
      <c r="C526" s="44" t="s">
        <v>227</v>
      </c>
      <c r="D526" s="102">
        <v>306</v>
      </c>
      <c r="E526" s="47"/>
      <c r="F526" s="64"/>
      <c r="G526" s="78" t="s">
        <v>7046</v>
      </c>
    </row>
    <row r="527" spans="1:7" x14ac:dyDescent="0.25">
      <c r="A527" s="46" t="s">
        <v>3907</v>
      </c>
      <c r="B527" s="29" t="s">
        <v>334</v>
      </c>
      <c r="C527" s="44" t="s">
        <v>335</v>
      </c>
      <c r="D527" s="102">
        <v>4590</v>
      </c>
      <c r="E527" s="47"/>
      <c r="F527" s="64"/>
      <c r="G527" s="78" t="s">
        <v>7046</v>
      </c>
    </row>
    <row r="528" spans="1:7" x14ac:dyDescent="0.25">
      <c r="A528" s="46" t="s">
        <v>3908</v>
      </c>
      <c r="B528" s="29" t="s">
        <v>336</v>
      </c>
      <c r="C528" s="44" t="s">
        <v>227</v>
      </c>
      <c r="D528" s="102">
        <v>306</v>
      </c>
      <c r="E528" s="47"/>
      <c r="F528" s="64"/>
      <c r="G528" s="78" t="s">
        <v>7046</v>
      </c>
    </row>
    <row r="529" spans="1:7" x14ac:dyDescent="0.25">
      <c r="A529" s="46"/>
      <c r="B529" s="29"/>
      <c r="C529" s="44"/>
      <c r="D529" s="102">
        <v>0</v>
      </c>
      <c r="E529" s="47"/>
      <c r="F529" s="64"/>
      <c r="G529" s="78" t="s">
        <v>7046</v>
      </c>
    </row>
    <row r="530" spans="1:7" x14ac:dyDescent="0.25">
      <c r="A530" s="46" t="s">
        <v>2905</v>
      </c>
      <c r="B530" s="31" t="s">
        <v>1582</v>
      </c>
      <c r="C530" s="44"/>
      <c r="D530" s="102">
        <v>0</v>
      </c>
      <c r="E530" s="47"/>
      <c r="F530" s="64"/>
      <c r="G530" s="78"/>
    </row>
    <row r="531" spans="1:7" x14ac:dyDescent="0.25">
      <c r="A531" s="46" t="s">
        <v>3909</v>
      </c>
      <c r="B531" s="29" t="s">
        <v>1583</v>
      </c>
      <c r="C531" s="44" t="s">
        <v>34</v>
      </c>
      <c r="D531" s="102">
        <v>9398</v>
      </c>
      <c r="E531" s="47"/>
      <c r="F531" s="64"/>
      <c r="G531" s="78" t="s">
        <v>7046</v>
      </c>
    </row>
    <row r="532" spans="1:7" x14ac:dyDescent="0.25">
      <c r="A532" s="46" t="s">
        <v>3910</v>
      </c>
      <c r="B532" s="29" t="s">
        <v>1584</v>
      </c>
      <c r="C532" s="44" t="s">
        <v>329</v>
      </c>
      <c r="D532" s="102">
        <v>181646</v>
      </c>
      <c r="E532" s="47"/>
      <c r="F532" s="64"/>
      <c r="G532" s="78" t="s">
        <v>7046</v>
      </c>
    </row>
    <row r="533" spans="1:7" x14ac:dyDescent="0.25">
      <c r="A533" s="46" t="s">
        <v>3911</v>
      </c>
      <c r="B533" s="29" t="s">
        <v>330</v>
      </c>
      <c r="C533" s="44" t="s">
        <v>227</v>
      </c>
      <c r="D533" s="102">
        <v>1997</v>
      </c>
      <c r="E533" s="47"/>
      <c r="F533" s="65"/>
      <c r="G533" s="78" t="s">
        <v>7046</v>
      </c>
    </row>
    <row r="534" spans="1:7" x14ac:dyDescent="0.25">
      <c r="A534" s="46"/>
      <c r="B534" s="29"/>
      <c r="C534" s="44"/>
      <c r="D534" s="102">
        <v>0</v>
      </c>
      <c r="E534" s="47"/>
      <c r="F534" s="64"/>
      <c r="G534" s="78"/>
    </row>
    <row r="535" spans="1:7" x14ac:dyDescent="0.25">
      <c r="A535" s="46" t="s">
        <v>2906</v>
      </c>
      <c r="B535" s="31" t="s">
        <v>1585</v>
      </c>
      <c r="C535" s="44"/>
      <c r="D535" s="102">
        <v>0</v>
      </c>
      <c r="E535" s="47"/>
      <c r="F535" s="64"/>
      <c r="G535" s="78"/>
    </row>
    <row r="536" spans="1:7" x14ac:dyDescent="0.25">
      <c r="A536" s="46" t="s">
        <v>3912</v>
      </c>
      <c r="B536" s="29" t="s">
        <v>1586</v>
      </c>
      <c r="C536" s="44" t="s">
        <v>329</v>
      </c>
      <c r="D536" s="102">
        <v>301</v>
      </c>
      <c r="E536" s="47"/>
      <c r="F536" s="64"/>
      <c r="G536" s="78" t="s">
        <v>7046</v>
      </c>
    </row>
    <row r="537" spans="1:7" x14ac:dyDescent="0.25">
      <c r="A537" s="46" t="s">
        <v>3913</v>
      </c>
      <c r="B537" s="29" t="s">
        <v>1587</v>
      </c>
      <c r="C537" s="44" t="s">
        <v>261</v>
      </c>
      <c r="D537" s="102">
        <v>8</v>
      </c>
      <c r="E537" s="47"/>
      <c r="F537" s="64"/>
      <c r="G537" s="78" t="s">
        <v>7046</v>
      </c>
    </row>
    <row r="538" spans="1:7" x14ac:dyDescent="0.25">
      <c r="A538" s="46"/>
      <c r="B538" s="29"/>
      <c r="C538" s="44"/>
      <c r="D538" s="102">
        <v>0</v>
      </c>
      <c r="E538" s="47"/>
      <c r="F538" s="64"/>
      <c r="G538" s="78"/>
    </row>
    <row r="539" spans="1:7" x14ac:dyDescent="0.25">
      <c r="A539" s="46" t="s">
        <v>2907</v>
      </c>
      <c r="B539" s="31" t="s">
        <v>1396</v>
      </c>
      <c r="C539" s="44"/>
      <c r="D539" s="102">
        <v>0</v>
      </c>
      <c r="E539" s="47"/>
      <c r="F539" s="64"/>
      <c r="G539" s="78"/>
    </row>
    <row r="540" spans="1:7" x14ac:dyDescent="0.25">
      <c r="A540" s="46" t="s">
        <v>2908</v>
      </c>
      <c r="B540" s="29" t="s">
        <v>1588</v>
      </c>
      <c r="C540" s="44"/>
      <c r="D540" s="102">
        <v>0</v>
      </c>
      <c r="E540" s="47"/>
      <c r="F540" s="64"/>
      <c r="G540" s="78"/>
    </row>
    <row r="541" spans="1:7" x14ac:dyDescent="0.25">
      <c r="A541" s="46" t="s">
        <v>3914</v>
      </c>
      <c r="B541" s="29" t="s">
        <v>1589</v>
      </c>
      <c r="C541" s="44" t="s">
        <v>47</v>
      </c>
      <c r="D541" s="102">
        <v>116</v>
      </c>
      <c r="E541" s="47"/>
      <c r="F541" s="64"/>
      <c r="G541" s="78" t="s">
        <v>7046</v>
      </c>
    </row>
    <row r="542" spans="1:7" x14ac:dyDescent="0.25">
      <c r="A542" s="46"/>
      <c r="B542" s="29"/>
      <c r="C542" s="44"/>
      <c r="D542" s="102">
        <v>0</v>
      </c>
      <c r="E542" s="47"/>
      <c r="F542" s="64"/>
      <c r="G542" s="78"/>
    </row>
    <row r="543" spans="1:7" ht="25.5" x14ac:dyDescent="0.25">
      <c r="A543" s="46" t="s">
        <v>2909</v>
      </c>
      <c r="B543" s="31" t="s">
        <v>1590</v>
      </c>
      <c r="C543" s="44"/>
      <c r="D543" s="102">
        <v>0</v>
      </c>
      <c r="E543" s="47"/>
      <c r="F543" s="64"/>
      <c r="G543" s="78"/>
    </row>
    <row r="544" spans="1:7" x14ac:dyDescent="0.25">
      <c r="A544" s="46" t="s">
        <v>3915</v>
      </c>
      <c r="B544" s="29" t="s">
        <v>1591</v>
      </c>
      <c r="C544" s="44" t="s">
        <v>34</v>
      </c>
      <c r="D544" s="102">
        <v>3716</v>
      </c>
      <c r="E544" s="47"/>
      <c r="F544" s="64"/>
      <c r="G544" s="78" t="s">
        <v>7046</v>
      </c>
    </row>
    <row r="545" spans="1:7" x14ac:dyDescent="0.25">
      <c r="A545" s="46" t="s">
        <v>3916</v>
      </c>
      <c r="B545" s="29" t="s">
        <v>1592</v>
      </c>
      <c r="C545" s="44" t="s">
        <v>34</v>
      </c>
      <c r="D545" s="102">
        <v>639</v>
      </c>
      <c r="E545" s="47"/>
      <c r="F545" s="64"/>
      <c r="G545" s="78" t="s">
        <v>7046</v>
      </c>
    </row>
    <row r="546" spans="1:7" x14ac:dyDescent="0.25">
      <c r="A546" s="46"/>
      <c r="B546" s="29"/>
      <c r="C546" s="44"/>
      <c r="D546" s="102">
        <v>0</v>
      </c>
      <c r="E546" s="47"/>
      <c r="F546" s="64"/>
      <c r="G546" s="78"/>
    </row>
    <row r="547" spans="1:7" x14ac:dyDescent="0.25">
      <c r="A547" s="46" t="s">
        <v>2910</v>
      </c>
      <c r="B547" s="31" t="s">
        <v>1593</v>
      </c>
      <c r="C547" s="44"/>
      <c r="D547" s="102">
        <v>0</v>
      </c>
      <c r="E547" s="47"/>
      <c r="F547" s="64"/>
      <c r="G547" s="78"/>
    </row>
    <row r="548" spans="1:7" ht="25.5" x14ac:dyDescent="0.25">
      <c r="A548" s="46" t="s">
        <v>3917</v>
      </c>
      <c r="B548" s="29" t="s">
        <v>1594</v>
      </c>
      <c r="C548" s="44" t="s">
        <v>329</v>
      </c>
      <c r="D548" s="102">
        <v>501</v>
      </c>
      <c r="E548" s="47"/>
      <c r="F548" s="64"/>
      <c r="G548" s="78" t="s">
        <v>7046</v>
      </c>
    </row>
    <row r="549" spans="1:7" x14ac:dyDescent="0.25">
      <c r="A549" s="46"/>
      <c r="B549" s="29"/>
      <c r="C549" s="44"/>
      <c r="D549" s="102">
        <v>0</v>
      </c>
      <c r="E549" s="47"/>
      <c r="F549" s="66"/>
      <c r="G549" s="78"/>
    </row>
    <row r="550" spans="1:7" x14ac:dyDescent="0.25">
      <c r="A550" s="46" t="s">
        <v>2911</v>
      </c>
      <c r="B550" s="31" t="s">
        <v>332</v>
      </c>
      <c r="C550" s="44"/>
      <c r="D550" s="102">
        <v>0</v>
      </c>
      <c r="E550" s="47"/>
      <c r="F550" s="64"/>
      <c r="G550" s="78"/>
    </row>
    <row r="551" spans="1:7" x14ac:dyDescent="0.25">
      <c r="A551" s="46" t="s">
        <v>3918</v>
      </c>
      <c r="B551" s="29" t="s">
        <v>1595</v>
      </c>
      <c r="C551" s="44" t="s">
        <v>227</v>
      </c>
      <c r="D551" s="102">
        <v>452</v>
      </c>
      <c r="E551" s="47"/>
      <c r="F551" s="64"/>
      <c r="G551" s="78" t="s">
        <v>7046</v>
      </c>
    </row>
    <row r="552" spans="1:7" x14ac:dyDescent="0.25">
      <c r="A552" s="46" t="s">
        <v>3919</v>
      </c>
      <c r="B552" s="29" t="s">
        <v>334</v>
      </c>
      <c r="C552" s="44" t="s">
        <v>335</v>
      </c>
      <c r="D552" s="102">
        <v>6780</v>
      </c>
      <c r="E552" s="47"/>
      <c r="F552" s="64"/>
      <c r="G552" s="78" t="s">
        <v>7046</v>
      </c>
    </row>
    <row r="553" spans="1:7" x14ac:dyDescent="0.25">
      <c r="A553" s="46" t="s">
        <v>3920</v>
      </c>
      <c r="B553" s="29" t="s">
        <v>336</v>
      </c>
      <c r="C553" s="44" t="s">
        <v>227</v>
      </c>
      <c r="D553" s="102">
        <v>452</v>
      </c>
      <c r="E553" s="47"/>
      <c r="F553" s="64"/>
      <c r="G553" s="78" t="s">
        <v>7046</v>
      </c>
    </row>
    <row r="554" spans="1:7" x14ac:dyDescent="0.25">
      <c r="A554" s="46"/>
      <c r="B554" s="29"/>
      <c r="C554" s="44"/>
      <c r="D554" s="102">
        <v>0</v>
      </c>
      <c r="E554" s="47"/>
      <c r="F554" s="64"/>
      <c r="G554" s="78"/>
    </row>
    <row r="555" spans="1:7" x14ac:dyDescent="0.25">
      <c r="A555" s="46" t="s">
        <v>2912</v>
      </c>
      <c r="B555" s="31" t="s">
        <v>1596</v>
      </c>
      <c r="C555" s="44"/>
      <c r="D555" s="102">
        <v>0</v>
      </c>
      <c r="E555" s="47"/>
      <c r="F555" s="67"/>
      <c r="G555" s="78"/>
    </row>
    <row r="556" spans="1:7" ht="25.5" x14ac:dyDescent="0.25">
      <c r="A556" s="46" t="s">
        <v>3921</v>
      </c>
      <c r="B556" s="29" t="s">
        <v>1597</v>
      </c>
      <c r="C556" s="44" t="s">
        <v>227</v>
      </c>
      <c r="D556" s="102">
        <v>14</v>
      </c>
      <c r="E556" s="47"/>
      <c r="F556" s="67"/>
      <c r="G556" s="78" t="s">
        <v>7046</v>
      </c>
    </row>
    <row r="557" spans="1:7" x14ac:dyDescent="0.25">
      <c r="A557" s="46"/>
      <c r="B557" s="29"/>
      <c r="C557" s="44"/>
      <c r="D557" s="102">
        <v>0</v>
      </c>
      <c r="E557" s="47"/>
      <c r="F557" s="67"/>
      <c r="G557" s="78"/>
    </row>
    <row r="558" spans="1:7" x14ac:dyDescent="0.25">
      <c r="A558" s="46" t="s">
        <v>3214</v>
      </c>
      <c r="B558" s="61" t="s">
        <v>3187</v>
      </c>
      <c r="C558" s="44"/>
      <c r="D558" s="102">
        <v>0</v>
      </c>
      <c r="E558" s="47"/>
      <c r="F558" s="67"/>
      <c r="G558" s="78"/>
    </row>
    <row r="559" spans="1:7" x14ac:dyDescent="0.25">
      <c r="A559" s="46" t="s">
        <v>3215</v>
      </c>
      <c r="B559" s="61" t="s">
        <v>3188</v>
      </c>
      <c r="C559" s="47"/>
      <c r="D559" s="50">
        <v>0</v>
      </c>
      <c r="E559" s="47"/>
      <c r="F559" s="67"/>
      <c r="G559" s="78"/>
    </row>
    <row r="560" spans="1:7" ht="63.75" x14ac:dyDescent="0.25">
      <c r="A560" s="46" t="s">
        <v>3922</v>
      </c>
      <c r="B560" s="49" t="s">
        <v>1714</v>
      </c>
      <c r="C560" s="47" t="s">
        <v>329</v>
      </c>
      <c r="D560" s="50">
        <v>745508</v>
      </c>
      <c r="E560" s="47"/>
      <c r="F560" s="67"/>
      <c r="G560" s="78" t="s">
        <v>7046</v>
      </c>
    </row>
    <row r="561" spans="1:7" ht="63.75" x14ac:dyDescent="0.25">
      <c r="A561" s="46" t="s">
        <v>3923</v>
      </c>
      <c r="B561" s="49" t="s">
        <v>1715</v>
      </c>
      <c r="C561" s="47" t="s">
        <v>329</v>
      </c>
      <c r="D561" s="50">
        <v>211402</v>
      </c>
      <c r="E561" s="47"/>
      <c r="F561" s="67"/>
      <c r="G561" s="78" t="s">
        <v>7046</v>
      </c>
    </row>
    <row r="562" spans="1:7" x14ac:dyDescent="0.25">
      <c r="A562" s="46"/>
      <c r="B562" s="49"/>
      <c r="C562" s="47"/>
      <c r="D562" s="50">
        <v>0</v>
      </c>
      <c r="E562" s="47"/>
      <c r="F562" s="67"/>
      <c r="G562" s="78"/>
    </row>
    <row r="563" spans="1:7" x14ac:dyDescent="0.25">
      <c r="A563" s="46" t="s">
        <v>3216</v>
      </c>
      <c r="B563" s="61" t="s">
        <v>3189</v>
      </c>
      <c r="C563" s="47"/>
      <c r="D563" s="50">
        <v>0</v>
      </c>
      <c r="E563" s="47"/>
      <c r="F563" s="66"/>
      <c r="G563" s="78"/>
    </row>
    <row r="564" spans="1:7" ht="63.75" x14ac:dyDescent="0.25">
      <c r="A564" s="46" t="s">
        <v>3924</v>
      </c>
      <c r="B564" s="49" t="s">
        <v>1715</v>
      </c>
      <c r="C564" s="47" t="s">
        <v>329</v>
      </c>
      <c r="D564" s="50">
        <v>121919</v>
      </c>
      <c r="E564" s="47"/>
      <c r="F564" s="66"/>
      <c r="G564" s="78" t="s">
        <v>7046</v>
      </c>
    </row>
    <row r="565" spans="1:7" x14ac:dyDescent="0.25">
      <c r="A565" s="46"/>
      <c r="B565" s="29"/>
      <c r="C565" s="44"/>
      <c r="D565" s="102">
        <v>0</v>
      </c>
      <c r="E565" s="47"/>
      <c r="F565" s="66"/>
      <c r="G565" s="78"/>
    </row>
    <row r="566" spans="1:7" x14ac:dyDescent="0.25">
      <c r="A566" s="46"/>
      <c r="B566" s="29"/>
      <c r="C566" s="44"/>
      <c r="D566" s="102">
        <v>0</v>
      </c>
      <c r="E566" s="47"/>
      <c r="F566" s="66"/>
      <c r="G566" s="78"/>
    </row>
    <row r="567" spans="1:7" x14ac:dyDescent="0.25">
      <c r="A567" s="46" t="s">
        <v>2913</v>
      </c>
      <c r="B567" s="31" t="s">
        <v>337</v>
      </c>
      <c r="C567" s="44" t="s">
        <v>338</v>
      </c>
      <c r="D567" s="102">
        <v>0</v>
      </c>
      <c r="E567" s="47"/>
      <c r="F567" s="64"/>
      <c r="G567" s="78"/>
    </row>
    <row r="568" spans="1:7" x14ac:dyDescent="0.25">
      <c r="A568" s="46"/>
      <c r="B568" s="29"/>
      <c r="C568" s="44"/>
      <c r="D568" s="102">
        <v>0</v>
      </c>
      <c r="E568" s="47"/>
      <c r="F568" s="64"/>
      <c r="G568" s="78"/>
    </row>
    <row r="569" spans="1:7" x14ac:dyDescent="0.25">
      <c r="A569" s="46" t="s">
        <v>2914</v>
      </c>
      <c r="B569" s="31" t="s">
        <v>339</v>
      </c>
      <c r="C569" s="44" t="s">
        <v>338</v>
      </c>
      <c r="D569" s="102">
        <v>0</v>
      </c>
      <c r="E569" s="47"/>
      <c r="F569" s="64"/>
      <c r="G569" s="78"/>
    </row>
    <row r="570" spans="1:7" x14ac:dyDescent="0.25">
      <c r="A570" s="46" t="s">
        <v>2916</v>
      </c>
      <c r="B570" s="31" t="s">
        <v>340</v>
      </c>
      <c r="C570" s="44"/>
      <c r="D570" s="102">
        <v>0</v>
      </c>
      <c r="E570" s="47"/>
      <c r="F570" s="64"/>
      <c r="G570" s="78"/>
    </row>
    <row r="571" spans="1:7" x14ac:dyDescent="0.25">
      <c r="A571" s="46" t="s">
        <v>3925</v>
      </c>
      <c r="B571" s="29" t="s">
        <v>341</v>
      </c>
      <c r="C571" s="44" t="s">
        <v>342</v>
      </c>
      <c r="D571" s="102">
        <v>1136</v>
      </c>
      <c r="E571" s="47"/>
      <c r="F571" s="66"/>
      <c r="G571" s="78" t="s">
        <v>7048</v>
      </c>
    </row>
    <row r="572" spans="1:7" x14ac:dyDescent="0.25">
      <c r="A572" s="46" t="s">
        <v>3926</v>
      </c>
      <c r="B572" s="29" t="s">
        <v>343</v>
      </c>
      <c r="C572" s="44" t="s">
        <v>342</v>
      </c>
      <c r="D572" s="102">
        <v>754</v>
      </c>
      <c r="E572" s="47"/>
      <c r="F572" s="64"/>
      <c r="G572" s="78" t="s">
        <v>7048</v>
      </c>
    </row>
    <row r="573" spans="1:7" x14ac:dyDescent="0.25">
      <c r="A573" s="46" t="s">
        <v>3927</v>
      </c>
      <c r="B573" s="29" t="s">
        <v>344</v>
      </c>
      <c r="C573" s="44" t="s">
        <v>342</v>
      </c>
      <c r="D573" s="102">
        <v>350</v>
      </c>
      <c r="E573" s="47"/>
      <c r="F573" s="64"/>
      <c r="G573" s="78" t="s">
        <v>7048</v>
      </c>
    </row>
    <row r="574" spans="1:7" x14ac:dyDescent="0.25">
      <c r="A574" s="46" t="s">
        <v>3928</v>
      </c>
      <c r="B574" s="29" t="s">
        <v>345</v>
      </c>
      <c r="C574" s="44" t="s">
        <v>342</v>
      </c>
      <c r="D574" s="102">
        <v>875</v>
      </c>
      <c r="E574" s="47"/>
      <c r="F574" s="64"/>
      <c r="G574" s="78" t="s">
        <v>7048</v>
      </c>
    </row>
    <row r="575" spans="1:7" x14ac:dyDescent="0.25">
      <c r="A575" s="46" t="s">
        <v>3929</v>
      </c>
      <c r="B575" s="29" t="s">
        <v>346</v>
      </c>
      <c r="C575" s="44" t="s">
        <v>342</v>
      </c>
      <c r="D575" s="102">
        <v>517</v>
      </c>
      <c r="E575" s="47"/>
      <c r="F575" s="64"/>
      <c r="G575" s="78" t="s">
        <v>7048</v>
      </c>
    </row>
    <row r="576" spans="1:7" x14ac:dyDescent="0.25">
      <c r="A576" s="46" t="s">
        <v>3930</v>
      </c>
      <c r="B576" s="29" t="s">
        <v>347</v>
      </c>
      <c r="C576" s="44" t="s">
        <v>342</v>
      </c>
      <c r="D576" s="102">
        <v>388</v>
      </c>
      <c r="E576" s="47"/>
      <c r="F576" s="64"/>
      <c r="G576" s="78" t="s">
        <v>7048</v>
      </c>
    </row>
    <row r="577" spans="1:7" x14ac:dyDescent="0.25">
      <c r="A577" s="46" t="s">
        <v>3931</v>
      </c>
      <c r="B577" s="29" t="s">
        <v>348</v>
      </c>
      <c r="C577" s="44" t="s">
        <v>342</v>
      </c>
      <c r="D577" s="102">
        <v>243</v>
      </c>
      <c r="E577" s="47"/>
      <c r="F577" s="64"/>
      <c r="G577" s="78" t="s">
        <v>7048</v>
      </c>
    </row>
    <row r="578" spans="1:7" x14ac:dyDescent="0.25">
      <c r="A578" s="46" t="s">
        <v>3932</v>
      </c>
      <c r="B578" s="29" t="s">
        <v>349</v>
      </c>
      <c r="C578" s="44" t="s">
        <v>342</v>
      </c>
      <c r="D578" s="102">
        <v>111</v>
      </c>
      <c r="E578" s="47"/>
      <c r="F578" s="64"/>
      <c r="G578" s="78" t="s">
        <v>7048</v>
      </c>
    </row>
    <row r="579" spans="1:7" x14ac:dyDescent="0.25">
      <c r="A579" s="46"/>
      <c r="B579" s="29"/>
      <c r="C579" s="44"/>
      <c r="D579" s="102">
        <v>0</v>
      </c>
      <c r="E579" s="47"/>
      <c r="F579" s="64"/>
      <c r="G579" s="78"/>
    </row>
    <row r="580" spans="1:7" x14ac:dyDescent="0.25">
      <c r="A580" s="46" t="s">
        <v>2917</v>
      </c>
      <c r="B580" s="31" t="s">
        <v>351</v>
      </c>
      <c r="C580" s="44"/>
      <c r="D580" s="102">
        <v>0</v>
      </c>
      <c r="E580" s="47"/>
      <c r="F580" s="64"/>
      <c r="G580" s="78"/>
    </row>
    <row r="581" spans="1:7" x14ac:dyDescent="0.25">
      <c r="A581" s="46" t="s">
        <v>3933</v>
      </c>
      <c r="B581" s="29" t="s">
        <v>352</v>
      </c>
      <c r="C581" s="44" t="s">
        <v>353</v>
      </c>
      <c r="D581" s="102">
        <v>40</v>
      </c>
      <c r="E581" s="47"/>
      <c r="F581" s="64"/>
      <c r="G581" s="78" t="s">
        <v>7048</v>
      </c>
    </row>
    <row r="582" spans="1:7" x14ac:dyDescent="0.25">
      <c r="A582" s="46" t="s">
        <v>3934</v>
      </c>
      <c r="B582" s="29" t="s">
        <v>354</v>
      </c>
      <c r="C582" s="44" t="s">
        <v>353</v>
      </c>
      <c r="D582" s="102">
        <v>50</v>
      </c>
      <c r="E582" s="47"/>
      <c r="F582" s="64"/>
      <c r="G582" s="78" t="s">
        <v>7048</v>
      </c>
    </row>
    <row r="583" spans="1:7" x14ac:dyDescent="0.25">
      <c r="A583" s="46" t="s">
        <v>3935</v>
      </c>
      <c r="B583" s="29" t="s">
        <v>355</v>
      </c>
      <c r="C583" s="44" t="s">
        <v>353</v>
      </c>
      <c r="D583" s="102">
        <v>38</v>
      </c>
      <c r="E583" s="47"/>
      <c r="F583" s="64"/>
      <c r="G583" s="78" t="s">
        <v>7048</v>
      </c>
    </row>
    <row r="584" spans="1:7" x14ac:dyDescent="0.25">
      <c r="A584" s="46"/>
      <c r="B584" s="29"/>
      <c r="C584" s="44"/>
      <c r="D584" s="102">
        <v>0</v>
      </c>
      <c r="E584" s="47"/>
      <c r="F584" s="64"/>
      <c r="G584" s="78"/>
    </row>
    <row r="585" spans="1:7" ht="39.75" customHeight="1" x14ac:dyDescent="0.25">
      <c r="A585" s="46" t="s">
        <v>2918</v>
      </c>
      <c r="B585" s="31" t="s">
        <v>356</v>
      </c>
      <c r="C585" s="44"/>
      <c r="D585" s="102">
        <v>0</v>
      </c>
      <c r="E585" s="47"/>
      <c r="F585" s="64"/>
      <c r="G585" s="78"/>
    </row>
    <row r="586" spans="1:7" ht="25.5" x14ac:dyDescent="0.25">
      <c r="A586" s="46" t="s">
        <v>3936</v>
      </c>
      <c r="B586" s="29" t="s">
        <v>357</v>
      </c>
      <c r="C586" s="44" t="s">
        <v>342</v>
      </c>
      <c r="D586" s="102">
        <v>30</v>
      </c>
      <c r="E586" s="47"/>
      <c r="F586" s="64"/>
      <c r="G586" s="78" t="s">
        <v>7048</v>
      </c>
    </row>
    <row r="587" spans="1:7" x14ac:dyDescent="0.25">
      <c r="A587" s="46"/>
      <c r="B587" s="29"/>
      <c r="C587" s="44"/>
      <c r="D587" s="102">
        <v>0</v>
      </c>
      <c r="E587" s="47"/>
      <c r="F587" s="64"/>
      <c r="G587" s="78"/>
    </row>
    <row r="588" spans="1:7" ht="25.5" x14ac:dyDescent="0.25">
      <c r="A588" s="46" t="s">
        <v>2919</v>
      </c>
      <c r="B588" s="31" t="s">
        <v>358</v>
      </c>
      <c r="C588" s="44"/>
      <c r="D588" s="102">
        <v>0</v>
      </c>
      <c r="E588" s="47"/>
      <c r="F588" s="64"/>
      <c r="G588" s="78"/>
    </row>
    <row r="589" spans="1:7" ht="25.5" x14ac:dyDescent="0.25">
      <c r="A589" s="46" t="s">
        <v>3937</v>
      </c>
      <c r="B589" s="29" t="s">
        <v>359</v>
      </c>
      <c r="C589" s="44" t="s">
        <v>353</v>
      </c>
      <c r="D589" s="102">
        <v>121</v>
      </c>
      <c r="E589" s="47"/>
      <c r="F589" s="64"/>
      <c r="G589" s="78" t="s">
        <v>7048</v>
      </c>
    </row>
    <row r="590" spans="1:7" ht="25.5" x14ac:dyDescent="0.25">
      <c r="A590" s="46" t="s">
        <v>3938</v>
      </c>
      <c r="B590" s="29" t="s">
        <v>360</v>
      </c>
      <c r="C590" s="44" t="s">
        <v>353</v>
      </c>
      <c r="D590" s="102">
        <v>40</v>
      </c>
      <c r="E590" s="47"/>
      <c r="F590" s="64"/>
      <c r="G590" s="78" t="s">
        <v>7048</v>
      </c>
    </row>
    <row r="591" spans="1:7" ht="25.5" x14ac:dyDescent="0.25">
      <c r="A591" s="46" t="s">
        <v>3939</v>
      </c>
      <c r="B591" s="29" t="s">
        <v>361</v>
      </c>
      <c r="C591" s="44" t="s">
        <v>353</v>
      </c>
      <c r="D591" s="102">
        <v>16</v>
      </c>
      <c r="E591" s="47"/>
      <c r="F591" s="64"/>
      <c r="G591" s="78" t="s">
        <v>7048</v>
      </c>
    </row>
    <row r="592" spans="1:7" ht="25.5" x14ac:dyDescent="0.25">
      <c r="A592" s="46" t="s">
        <v>3940</v>
      </c>
      <c r="B592" s="29" t="s">
        <v>362</v>
      </c>
      <c r="C592" s="44" t="s">
        <v>353</v>
      </c>
      <c r="D592" s="102">
        <v>43</v>
      </c>
      <c r="E592" s="47"/>
      <c r="F592" s="64"/>
      <c r="G592" s="78" t="s">
        <v>7048</v>
      </c>
    </row>
    <row r="593" spans="1:7" ht="15" customHeight="1" x14ac:dyDescent="0.25">
      <c r="A593" s="46" t="s">
        <v>3941</v>
      </c>
      <c r="B593" s="29" t="s">
        <v>363</v>
      </c>
      <c r="C593" s="44" t="s">
        <v>353</v>
      </c>
      <c r="D593" s="102">
        <v>2</v>
      </c>
      <c r="E593" s="47"/>
      <c r="F593" s="64"/>
      <c r="G593" s="78" t="s">
        <v>7048</v>
      </c>
    </row>
    <row r="594" spans="1:7" ht="15" customHeight="1" x14ac:dyDescent="0.25">
      <c r="A594" s="46" t="s">
        <v>3942</v>
      </c>
      <c r="B594" s="29" t="s">
        <v>364</v>
      </c>
      <c r="C594" s="44" t="s">
        <v>353</v>
      </c>
      <c r="D594" s="102">
        <v>6</v>
      </c>
      <c r="E594" s="47"/>
      <c r="F594" s="64"/>
      <c r="G594" s="78" t="s">
        <v>7048</v>
      </c>
    </row>
    <row r="595" spans="1:7" ht="34.5" customHeight="1" x14ac:dyDescent="0.25">
      <c r="A595" s="46" t="s">
        <v>3943</v>
      </c>
      <c r="B595" s="29" t="s">
        <v>7558</v>
      </c>
      <c r="C595" s="44" t="s">
        <v>353</v>
      </c>
      <c r="D595" s="102">
        <v>1</v>
      </c>
      <c r="E595" s="47"/>
      <c r="F595" s="64"/>
      <c r="G595" s="78" t="s">
        <v>7048</v>
      </c>
    </row>
    <row r="596" spans="1:7" ht="33" customHeight="1" x14ac:dyDescent="0.25">
      <c r="A596" s="46" t="s">
        <v>3944</v>
      </c>
      <c r="B596" s="29" t="s">
        <v>365</v>
      </c>
      <c r="C596" s="44" t="s">
        <v>353</v>
      </c>
      <c r="D596" s="102">
        <v>2</v>
      </c>
      <c r="E596" s="47"/>
      <c r="F596" s="64"/>
      <c r="G596" s="78" t="s">
        <v>7048</v>
      </c>
    </row>
    <row r="597" spans="1:7" ht="25.5" x14ac:dyDescent="0.25">
      <c r="A597" s="46" t="s">
        <v>3945</v>
      </c>
      <c r="B597" s="29" t="s">
        <v>366</v>
      </c>
      <c r="C597" s="44" t="s">
        <v>353</v>
      </c>
      <c r="D597" s="102">
        <v>1</v>
      </c>
      <c r="E597" s="47"/>
      <c r="F597" s="64"/>
      <c r="G597" s="78" t="s">
        <v>7048</v>
      </c>
    </row>
    <row r="598" spans="1:7" ht="25.5" x14ac:dyDescent="0.25">
      <c r="A598" s="46" t="s">
        <v>3946</v>
      </c>
      <c r="B598" s="29" t="s">
        <v>367</v>
      </c>
      <c r="C598" s="44" t="s">
        <v>353</v>
      </c>
      <c r="D598" s="102">
        <v>1</v>
      </c>
      <c r="E598" s="47"/>
      <c r="F598" s="64"/>
      <c r="G598" s="78" t="s">
        <v>7048</v>
      </c>
    </row>
    <row r="599" spans="1:7" ht="31.5" customHeight="1" x14ac:dyDescent="0.25">
      <c r="A599" s="46" t="s">
        <v>3947</v>
      </c>
      <c r="B599" s="29" t="s">
        <v>7557</v>
      </c>
      <c r="C599" s="44" t="s">
        <v>353</v>
      </c>
      <c r="D599" s="102">
        <v>66</v>
      </c>
      <c r="E599" s="47"/>
      <c r="F599" s="64"/>
      <c r="G599" s="78" t="s">
        <v>7048</v>
      </c>
    </row>
    <row r="600" spans="1:7" ht="23.25" customHeight="1" x14ac:dyDescent="0.25">
      <c r="A600" s="46" t="s">
        <v>3948</v>
      </c>
      <c r="B600" s="29" t="s">
        <v>369</v>
      </c>
      <c r="C600" s="44" t="s">
        <v>353</v>
      </c>
      <c r="D600" s="102">
        <v>1</v>
      </c>
      <c r="E600" s="47"/>
      <c r="F600" s="64"/>
      <c r="G600" s="78" t="s">
        <v>7048</v>
      </c>
    </row>
    <row r="601" spans="1:7" ht="25.5" x14ac:dyDescent="0.25">
      <c r="A601" s="46" t="s">
        <v>3949</v>
      </c>
      <c r="B601" s="29" t="s">
        <v>370</v>
      </c>
      <c r="C601" s="44" t="s">
        <v>353</v>
      </c>
      <c r="D601" s="102">
        <v>6</v>
      </c>
      <c r="E601" s="47"/>
      <c r="F601" s="64"/>
      <c r="G601" s="78" t="s">
        <v>7048</v>
      </c>
    </row>
    <row r="602" spans="1:7" ht="25.5" x14ac:dyDescent="0.25">
      <c r="A602" s="46" t="s">
        <v>3950</v>
      </c>
      <c r="B602" s="29" t="s">
        <v>371</v>
      </c>
      <c r="C602" s="44" t="s">
        <v>353</v>
      </c>
      <c r="D602" s="102">
        <v>2</v>
      </c>
      <c r="E602" s="47"/>
      <c r="F602" s="64"/>
      <c r="G602" s="78" t="s">
        <v>7048</v>
      </c>
    </row>
    <row r="603" spans="1:7" x14ac:dyDescent="0.25">
      <c r="A603" s="46"/>
      <c r="B603" s="29"/>
      <c r="C603" s="44"/>
      <c r="D603" s="102">
        <v>0</v>
      </c>
      <c r="E603" s="47"/>
      <c r="F603" s="64"/>
      <c r="G603" s="78"/>
    </row>
    <row r="604" spans="1:7" ht="25.5" x14ac:dyDescent="0.25">
      <c r="A604" s="46" t="s">
        <v>2920</v>
      </c>
      <c r="B604" s="31" t="s">
        <v>372</v>
      </c>
      <c r="C604" s="44"/>
      <c r="D604" s="102">
        <v>0</v>
      </c>
      <c r="E604" s="47"/>
      <c r="F604" s="64"/>
      <c r="G604" s="78"/>
    </row>
    <row r="605" spans="1:7" ht="25.5" x14ac:dyDescent="0.25">
      <c r="A605" s="46" t="s">
        <v>3951</v>
      </c>
      <c r="B605" s="29" t="s">
        <v>373</v>
      </c>
      <c r="C605" s="44" t="s">
        <v>353</v>
      </c>
      <c r="D605" s="102">
        <v>2</v>
      </c>
      <c r="E605" s="47"/>
      <c r="F605" s="64"/>
      <c r="G605" s="78" t="s">
        <v>7048</v>
      </c>
    </row>
    <row r="606" spans="1:7" ht="25.5" x14ac:dyDescent="0.25">
      <c r="A606" s="46" t="s">
        <v>3952</v>
      </c>
      <c r="B606" s="29" t="s">
        <v>374</v>
      </c>
      <c r="C606" s="44" t="s">
        <v>353</v>
      </c>
      <c r="D606" s="102">
        <v>2</v>
      </c>
      <c r="E606" s="47"/>
      <c r="F606" s="64"/>
      <c r="G606" s="78" t="s">
        <v>7048</v>
      </c>
    </row>
    <row r="607" spans="1:7" ht="25.5" x14ac:dyDescent="0.25">
      <c r="A607" s="46" t="s">
        <v>3953</v>
      </c>
      <c r="B607" s="29" t="s">
        <v>375</v>
      </c>
      <c r="C607" s="44" t="s">
        <v>353</v>
      </c>
      <c r="D607" s="102">
        <v>1</v>
      </c>
      <c r="E607" s="47"/>
      <c r="F607" s="64"/>
      <c r="G607" s="78" t="s">
        <v>7048</v>
      </c>
    </row>
    <row r="608" spans="1:7" ht="25.5" x14ac:dyDescent="0.25">
      <c r="A608" s="46" t="s">
        <v>3954</v>
      </c>
      <c r="B608" s="29" t="s">
        <v>376</v>
      </c>
      <c r="C608" s="44" t="s">
        <v>353</v>
      </c>
      <c r="D608" s="102">
        <v>1</v>
      </c>
      <c r="E608" s="47"/>
      <c r="F608" s="64"/>
      <c r="G608" s="78" t="s">
        <v>7048</v>
      </c>
    </row>
    <row r="609" spans="1:7" ht="25.5" x14ac:dyDescent="0.25">
      <c r="A609" s="46" t="s">
        <v>3955</v>
      </c>
      <c r="B609" s="29" t="s">
        <v>377</v>
      </c>
      <c r="C609" s="44" t="s">
        <v>353</v>
      </c>
      <c r="D609" s="102">
        <v>1</v>
      </c>
      <c r="E609" s="47"/>
      <c r="F609" s="64"/>
      <c r="G609" s="78" t="s">
        <v>7048</v>
      </c>
    </row>
    <row r="610" spans="1:7" ht="38.25" x14ac:dyDescent="0.25">
      <c r="A610" s="46" t="s">
        <v>3956</v>
      </c>
      <c r="B610" s="29" t="s">
        <v>378</v>
      </c>
      <c r="C610" s="44" t="s">
        <v>379</v>
      </c>
      <c r="D610" s="102">
        <v>2</v>
      </c>
      <c r="E610" s="47"/>
      <c r="F610" s="64"/>
      <c r="G610" s="78" t="s">
        <v>7048</v>
      </c>
    </row>
    <row r="611" spans="1:7" ht="51" x14ac:dyDescent="0.25">
      <c r="A611" s="46" t="s">
        <v>3957</v>
      </c>
      <c r="B611" s="29" t="s">
        <v>380</v>
      </c>
      <c r="C611" s="44" t="s">
        <v>353</v>
      </c>
      <c r="D611" s="102">
        <v>2</v>
      </c>
      <c r="E611" s="47"/>
      <c r="F611" s="64"/>
      <c r="G611" s="78" t="s">
        <v>7048</v>
      </c>
    </row>
    <row r="612" spans="1:7" x14ac:dyDescent="0.25">
      <c r="A612" s="46"/>
      <c r="B612" s="29"/>
      <c r="C612" s="44"/>
      <c r="D612" s="102">
        <v>0</v>
      </c>
      <c r="E612" s="47"/>
      <c r="F612" s="64"/>
      <c r="G612" s="78"/>
    </row>
    <row r="613" spans="1:7" x14ac:dyDescent="0.25">
      <c r="A613" s="46" t="s">
        <v>2915</v>
      </c>
      <c r="B613" s="31" t="s">
        <v>382</v>
      </c>
      <c r="C613" s="44"/>
      <c r="D613" s="102">
        <v>0</v>
      </c>
      <c r="E613" s="47"/>
      <c r="F613" s="64"/>
      <c r="G613" s="78"/>
    </row>
    <row r="614" spans="1:7" ht="25.5" x14ac:dyDescent="0.25">
      <c r="A614" s="46" t="s">
        <v>2922</v>
      </c>
      <c r="B614" s="31" t="s">
        <v>383</v>
      </c>
      <c r="C614" s="44"/>
      <c r="D614" s="102">
        <v>0</v>
      </c>
      <c r="E614" s="47"/>
      <c r="F614" s="64"/>
      <c r="G614" s="78"/>
    </row>
    <row r="615" spans="1:7" ht="25.5" x14ac:dyDescent="0.25">
      <c r="A615" s="46" t="s">
        <v>3958</v>
      </c>
      <c r="B615" s="29" t="s">
        <v>385</v>
      </c>
      <c r="C615" s="44" t="s">
        <v>386</v>
      </c>
      <c r="D615" s="102">
        <v>2257</v>
      </c>
      <c r="E615" s="47"/>
      <c r="F615" s="64"/>
      <c r="G615" s="78" t="s">
        <v>7048</v>
      </c>
    </row>
    <row r="616" spans="1:7" ht="25.5" x14ac:dyDescent="0.25">
      <c r="A616" s="46" t="s">
        <v>3959</v>
      </c>
      <c r="B616" s="29" t="s">
        <v>387</v>
      </c>
      <c r="C616" s="44" t="s">
        <v>386</v>
      </c>
      <c r="D616" s="102">
        <v>675</v>
      </c>
      <c r="E616" s="47"/>
      <c r="F616" s="64"/>
      <c r="G616" s="78" t="s">
        <v>7048</v>
      </c>
    </row>
    <row r="617" spans="1:7" ht="25.5" x14ac:dyDescent="0.25">
      <c r="A617" s="46" t="s">
        <v>3960</v>
      </c>
      <c r="B617" s="29" t="s">
        <v>388</v>
      </c>
      <c r="C617" s="44" t="s">
        <v>386</v>
      </c>
      <c r="D617" s="102">
        <v>1535</v>
      </c>
      <c r="E617" s="47"/>
      <c r="F617" s="64"/>
      <c r="G617" s="78" t="s">
        <v>7048</v>
      </c>
    </row>
    <row r="618" spans="1:7" ht="25.5" x14ac:dyDescent="0.25">
      <c r="A618" s="46" t="s">
        <v>3961</v>
      </c>
      <c r="B618" s="29" t="s">
        <v>389</v>
      </c>
      <c r="C618" s="44" t="s">
        <v>386</v>
      </c>
      <c r="D618" s="102">
        <v>1742</v>
      </c>
      <c r="E618" s="47"/>
      <c r="F618" s="64"/>
      <c r="G618" s="78" t="s">
        <v>7048</v>
      </c>
    </row>
    <row r="619" spans="1:7" ht="25.5" x14ac:dyDescent="0.25">
      <c r="A619" s="46" t="s">
        <v>3962</v>
      </c>
      <c r="B619" s="29" t="s">
        <v>390</v>
      </c>
      <c r="C619" s="44" t="s">
        <v>386</v>
      </c>
      <c r="D619" s="102">
        <v>2107</v>
      </c>
      <c r="E619" s="47"/>
      <c r="F619" s="64"/>
      <c r="G619" s="78" t="s">
        <v>7048</v>
      </c>
    </row>
    <row r="620" spans="1:7" x14ac:dyDescent="0.25">
      <c r="A620" s="46"/>
      <c r="B620" s="29"/>
      <c r="C620" s="44"/>
      <c r="D620" s="102">
        <v>0</v>
      </c>
      <c r="E620" s="47"/>
      <c r="F620" s="64"/>
      <c r="G620" s="78"/>
    </row>
    <row r="621" spans="1:7" ht="25.5" x14ac:dyDescent="0.25">
      <c r="A621" s="46" t="s">
        <v>2923</v>
      </c>
      <c r="B621" s="31" t="s">
        <v>391</v>
      </c>
      <c r="C621" s="44"/>
      <c r="D621" s="102">
        <v>0</v>
      </c>
      <c r="E621" s="47"/>
      <c r="F621" s="64"/>
      <c r="G621" s="78"/>
    </row>
    <row r="622" spans="1:7" ht="25.5" x14ac:dyDescent="0.25">
      <c r="A622" s="46" t="s">
        <v>3963</v>
      </c>
      <c r="B622" s="29" t="s">
        <v>392</v>
      </c>
      <c r="C622" s="44" t="s">
        <v>386</v>
      </c>
      <c r="D622" s="102">
        <v>379</v>
      </c>
      <c r="E622" s="47"/>
      <c r="F622" s="64"/>
      <c r="G622" s="78" t="s">
        <v>7048</v>
      </c>
    </row>
    <row r="623" spans="1:7" x14ac:dyDescent="0.25">
      <c r="A623" s="46"/>
      <c r="B623" s="29"/>
      <c r="C623" s="44"/>
      <c r="D623" s="102">
        <v>0</v>
      </c>
      <c r="E623" s="47"/>
      <c r="F623" s="64"/>
      <c r="G623" s="78"/>
    </row>
    <row r="624" spans="1:7" x14ac:dyDescent="0.25">
      <c r="A624" s="46" t="s">
        <v>2924</v>
      </c>
      <c r="B624" s="31" t="s">
        <v>393</v>
      </c>
      <c r="C624" s="44"/>
      <c r="D624" s="102">
        <v>0</v>
      </c>
      <c r="E624" s="47"/>
      <c r="F624" s="64"/>
      <c r="G624" s="78"/>
    </row>
    <row r="625" spans="1:7" ht="25.5" x14ac:dyDescent="0.25">
      <c r="A625" s="46" t="s">
        <v>3964</v>
      </c>
      <c r="B625" s="29" t="s">
        <v>394</v>
      </c>
      <c r="C625" s="44" t="s">
        <v>395</v>
      </c>
      <c r="D625" s="102">
        <v>13</v>
      </c>
      <c r="E625" s="47"/>
      <c r="F625" s="64"/>
      <c r="G625" s="78" t="s">
        <v>7048</v>
      </c>
    </row>
    <row r="626" spans="1:7" ht="25.5" x14ac:dyDescent="0.25">
      <c r="A626" s="46" t="s">
        <v>3965</v>
      </c>
      <c r="B626" s="29" t="s">
        <v>396</v>
      </c>
      <c r="C626" s="44" t="s">
        <v>395</v>
      </c>
      <c r="D626" s="102">
        <v>139</v>
      </c>
      <c r="E626" s="47"/>
      <c r="F626" s="64"/>
      <c r="G626" s="78" t="s">
        <v>7048</v>
      </c>
    </row>
    <row r="627" spans="1:7" ht="25.5" x14ac:dyDescent="0.25">
      <c r="A627" s="46" t="s">
        <v>3966</v>
      </c>
      <c r="B627" s="29" t="s">
        <v>397</v>
      </c>
      <c r="C627" s="44" t="s">
        <v>395</v>
      </c>
      <c r="D627" s="102">
        <v>2</v>
      </c>
      <c r="E627" s="47"/>
      <c r="F627" s="64"/>
      <c r="G627" s="78" t="s">
        <v>7048</v>
      </c>
    </row>
    <row r="628" spans="1:7" ht="25.5" x14ac:dyDescent="0.25">
      <c r="A628" s="46" t="s">
        <v>3967</v>
      </c>
      <c r="B628" s="29" t="s">
        <v>398</v>
      </c>
      <c r="C628" s="44" t="s">
        <v>395</v>
      </c>
      <c r="D628" s="102">
        <v>47</v>
      </c>
      <c r="E628" s="47"/>
      <c r="F628" s="64"/>
      <c r="G628" s="78" t="s">
        <v>7048</v>
      </c>
    </row>
    <row r="629" spans="1:7" ht="25.5" x14ac:dyDescent="0.25">
      <c r="A629" s="46" t="s">
        <v>3968</v>
      </c>
      <c r="B629" s="29" t="s">
        <v>399</v>
      </c>
      <c r="C629" s="44" t="s">
        <v>395</v>
      </c>
      <c r="D629" s="102">
        <v>21</v>
      </c>
      <c r="E629" s="47"/>
      <c r="F629" s="64"/>
      <c r="G629" s="78" t="s">
        <v>7048</v>
      </c>
    </row>
    <row r="630" spans="1:7" ht="25.5" x14ac:dyDescent="0.25">
      <c r="A630" s="46" t="s">
        <v>3969</v>
      </c>
      <c r="B630" s="29" t="s">
        <v>400</v>
      </c>
      <c r="C630" s="44" t="s">
        <v>395</v>
      </c>
      <c r="D630" s="102">
        <v>8</v>
      </c>
      <c r="E630" s="47"/>
      <c r="F630" s="64"/>
      <c r="G630" s="78" t="s">
        <v>7048</v>
      </c>
    </row>
    <row r="631" spans="1:7" x14ac:dyDescent="0.25">
      <c r="A631" s="46" t="s">
        <v>3970</v>
      </c>
      <c r="B631" s="29" t="s">
        <v>401</v>
      </c>
      <c r="C631" s="44" t="s">
        <v>395</v>
      </c>
      <c r="D631" s="102">
        <v>2</v>
      </c>
      <c r="E631" s="47"/>
      <c r="F631" s="64"/>
      <c r="G631" s="78" t="s">
        <v>7048</v>
      </c>
    </row>
    <row r="632" spans="1:7" x14ac:dyDescent="0.25">
      <c r="A632" s="46"/>
      <c r="B632" s="29"/>
      <c r="C632" s="44"/>
      <c r="D632" s="102">
        <v>0</v>
      </c>
      <c r="E632" s="47"/>
      <c r="F632" s="64"/>
      <c r="G632" s="78"/>
    </row>
    <row r="633" spans="1:7" ht="25.5" x14ac:dyDescent="0.25">
      <c r="A633" s="46" t="s">
        <v>2925</v>
      </c>
      <c r="B633" s="31" t="s">
        <v>402</v>
      </c>
      <c r="C633" s="44"/>
      <c r="D633" s="102">
        <v>0</v>
      </c>
      <c r="E633" s="47"/>
      <c r="F633" s="64"/>
      <c r="G633" s="78"/>
    </row>
    <row r="634" spans="1:7" x14ac:dyDescent="0.25">
      <c r="A634" s="46" t="s">
        <v>3971</v>
      </c>
      <c r="B634" s="29" t="s">
        <v>403</v>
      </c>
      <c r="C634" s="44" t="s">
        <v>395</v>
      </c>
      <c r="D634" s="102">
        <v>8</v>
      </c>
      <c r="E634" s="47"/>
      <c r="F634" s="64"/>
      <c r="G634" s="78" t="s">
        <v>7048</v>
      </c>
    </row>
    <row r="635" spans="1:7" x14ac:dyDescent="0.25">
      <c r="A635" s="46" t="s">
        <v>3972</v>
      </c>
      <c r="B635" s="29" t="s">
        <v>404</v>
      </c>
      <c r="C635" s="44" t="s">
        <v>395</v>
      </c>
      <c r="D635" s="102">
        <v>4</v>
      </c>
      <c r="E635" s="47"/>
      <c r="F635" s="64"/>
      <c r="G635" s="78" t="s">
        <v>7048</v>
      </c>
    </row>
    <row r="636" spans="1:7" x14ac:dyDescent="0.25">
      <c r="A636" s="46"/>
      <c r="B636" s="29"/>
      <c r="C636" s="44"/>
      <c r="D636" s="102">
        <v>0</v>
      </c>
      <c r="E636" s="47"/>
      <c r="F636" s="64"/>
      <c r="G636" s="78"/>
    </row>
    <row r="637" spans="1:7" ht="25.5" x14ac:dyDescent="0.25">
      <c r="A637" s="46" t="s">
        <v>2926</v>
      </c>
      <c r="B637" s="31" t="s">
        <v>405</v>
      </c>
      <c r="C637" s="44"/>
      <c r="D637" s="102">
        <v>0</v>
      </c>
      <c r="E637" s="47"/>
      <c r="F637" s="64"/>
      <c r="G637" s="78"/>
    </row>
    <row r="638" spans="1:7" ht="25.5" x14ac:dyDescent="0.25">
      <c r="A638" s="46" t="s">
        <v>3973</v>
      </c>
      <c r="B638" s="29" t="s">
        <v>406</v>
      </c>
      <c r="C638" s="44" t="s">
        <v>395</v>
      </c>
      <c r="D638" s="102">
        <v>20</v>
      </c>
      <c r="E638" s="47"/>
      <c r="F638" s="64"/>
      <c r="G638" s="78" t="s">
        <v>7048</v>
      </c>
    </row>
    <row r="639" spans="1:7" ht="25.5" x14ac:dyDescent="0.25">
      <c r="A639" s="46" t="s">
        <v>3974</v>
      </c>
      <c r="B639" s="29" t="s">
        <v>407</v>
      </c>
      <c r="C639" s="44" t="s">
        <v>395</v>
      </c>
      <c r="D639" s="102">
        <v>13</v>
      </c>
      <c r="E639" s="47"/>
      <c r="F639" s="64"/>
      <c r="G639" s="78" t="s">
        <v>7048</v>
      </c>
    </row>
    <row r="640" spans="1:7" x14ac:dyDescent="0.25">
      <c r="A640" s="46"/>
      <c r="B640" s="29"/>
      <c r="C640" s="44"/>
      <c r="D640" s="102">
        <v>0</v>
      </c>
      <c r="E640" s="47"/>
      <c r="F640" s="64"/>
      <c r="G640" s="78"/>
    </row>
    <row r="641" spans="1:7" x14ac:dyDescent="0.25">
      <c r="A641" s="46" t="s">
        <v>2927</v>
      </c>
      <c r="B641" s="31" t="s">
        <v>408</v>
      </c>
      <c r="C641" s="44"/>
      <c r="D641" s="102">
        <v>0</v>
      </c>
      <c r="E641" s="47"/>
      <c r="F641" s="64"/>
      <c r="G641" s="78"/>
    </row>
    <row r="642" spans="1:7" x14ac:dyDescent="0.25">
      <c r="A642" s="46" t="s">
        <v>3975</v>
      </c>
      <c r="B642" s="29" t="s">
        <v>409</v>
      </c>
      <c r="C642" s="44" t="s">
        <v>395</v>
      </c>
      <c r="D642" s="102">
        <v>1</v>
      </c>
      <c r="E642" s="47"/>
      <c r="F642" s="64"/>
      <c r="G642" s="78" t="s">
        <v>7048</v>
      </c>
    </row>
    <row r="643" spans="1:7" x14ac:dyDescent="0.25">
      <c r="A643" s="46"/>
      <c r="B643" s="29"/>
      <c r="C643" s="44"/>
      <c r="D643" s="102">
        <v>0</v>
      </c>
      <c r="E643" s="47"/>
      <c r="F643" s="64"/>
      <c r="G643" s="78"/>
    </row>
    <row r="644" spans="1:7" x14ac:dyDescent="0.25">
      <c r="A644" s="46" t="s">
        <v>4416</v>
      </c>
      <c r="B644" s="31" t="s">
        <v>410</v>
      </c>
      <c r="C644" s="44"/>
      <c r="D644" s="102">
        <v>0</v>
      </c>
      <c r="E644" s="47"/>
      <c r="F644" s="64"/>
      <c r="G644" s="78"/>
    </row>
    <row r="645" spans="1:7" ht="25.5" x14ac:dyDescent="0.25">
      <c r="A645" s="46" t="s">
        <v>4417</v>
      </c>
      <c r="B645" s="29" t="s">
        <v>2928</v>
      </c>
      <c r="C645" s="44" t="s">
        <v>395</v>
      </c>
      <c r="D645" s="102">
        <v>2</v>
      </c>
      <c r="E645" s="47"/>
      <c r="F645" s="64"/>
      <c r="G645" s="78" t="s">
        <v>7048</v>
      </c>
    </row>
    <row r="646" spans="1:7" x14ac:dyDescent="0.25">
      <c r="A646" s="46"/>
      <c r="B646" s="29"/>
      <c r="C646" s="44"/>
      <c r="D646" s="102">
        <v>0</v>
      </c>
      <c r="E646" s="47"/>
      <c r="F646" s="64"/>
      <c r="G646" s="78"/>
    </row>
    <row r="647" spans="1:7" x14ac:dyDescent="0.25">
      <c r="A647" s="46" t="s">
        <v>2921</v>
      </c>
      <c r="B647" s="31" t="s">
        <v>411</v>
      </c>
      <c r="C647" s="44" t="s">
        <v>338</v>
      </c>
      <c r="D647" s="102">
        <v>0</v>
      </c>
      <c r="E647" s="47"/>
      <c r="F647" s="64"/>
      <c r="G647" s="78"/>
    </row>
    <row r="648" spans="1:7" ht="25.5" x14ac:dyDescent="0.25">
      <c r="A648" s="46" t="s">
        <v>2929</v>
      </c>
      <c r="B648" s="29" t="s">
        <v>412</v>
      </c>
      <c r="C648" s="44"/>
      <c r="D648" s="102">
        <v>0</v>
      </c>
      <c r="E648" s="47"/>
      <c r="F648" s="64"/>
      <c r="G648" s="78"/>
    </row>
    <row r="649" spans="1:7" ht="25.5" x14ac:dyDescent="0.25">
      <c r="A649" s="46" t="s">
        <v>3976</v>
      </c>
      <c r="B649" s="29" t="s">
        <v>413</v>
      </c>
      <c r="C649" s="44" t="s">
        <v>342</v>
      </c>
      <c r="D649" s="102">
        <v>762</v>
      </c>
      <c r="E649" s="47"/>
      <c r="F649" s="64"/>
      <c r="G649" s="78" t="s">
        <v>7048</v>
      </c>
    </row>
    <row r="650" spans="1:7" ht="25.5" x14ac:dyDescent="0.25">
      <c r="A650" s="46" t="s">
        <v>3977</v>
      </c>
      <c r="B650" s="29" t="s">
        <v>414</v>
      </c>
      <c r="C650" s="44" t="s">
        <v>342</v>
      </c>
      <c r="D650" s="102">
        <v>330</v>
      </c>
      <c r="E650" s="47"/>
      <c r="F650" s="64"/>
      <c r="G650" s="78" t="s">
        <v>7048</v>
      </c>
    </row>
    <row r="651" spans="1:7" ht="25.5" x14ac:dyDescent="0.25">
      <c r="A651" s="46" t="s">
        <v>3978</v>
      </c>
      <c r="B651" s="29" t="s">
        <v>415</v>
      </c>
      <c r="C651" s="44" t="s">
        <v>342</v>
      </c>
      <c r="D651" s="102">
        <v>84</v>
      </c>
      <c r="E651" s="47"/>
      <c r="F651" s="64"/>
      <c r="G651" s="78" t="s">
        <v>7048</v>
      </c>
    </row>
    <row r="652" spans="1:7" x14ac:dyDescent="0.25">
      <c r="A652" s="46"/>
      <c r="B652" s="29"/>
      <c r="C652" s="44"/>
      <c r="D652" s="102">
        <v>0</v>
      </c>
      <c r="E652" s="47"/>
      <c r="F652" s="64"/>
      <c r="G652" s="78"/>
    </row>
    <row r="653" spans="1:7" ht="38.25" x14ac:dyDescent="0.25">
      <c r="A653" s="46" t="s">
        <v>2930</v>
      </c>
      <c r="B653" s="31" t="s">
        <v>416</v>
      </c>
      <c r="C653" s="44"/>
      <c r="D653" s="102">
        <v>0</v>
      </c>
      <c r="E653" s="47"/>
      <c r="F653" s="64"/>
      <c r="G653" s="78"/>
    </row>
    <row r="654" spans="1:7" ht="25.5" x14ac:dyDescent="0.25">
      <c r="A654" s="46" t="s">
        <v>3979</v>
      </c>
      <c r="B654" s="29" t="s">
        <v>417</v>
      </c>
      <c r="C654" s="44" t="s">
        <v>342</v>
      </c>
      <c r="D654" s="102">
        <v>94</v>
      </c>
      <c r="E654" s="47"/>
      <c r="F654" s="64"/>
      <c r="G654" s="78" t="s">
        <v>7048</v>
      </c>
    </row>
    <row r="655" spans="1:7" ht="25.5" x14ac:dyDescent="0.25">
      <c r="A655" s="46" t="s">
        <v>3980</v>
      </c>
      <c r="B655" s="29" t="s">
        <v>418</v>
      </c>
      <c r="C655" s="44" t="s">
        <v>342</v>
      </c>
      <c r="D655" s="102">
        <v>20</v>
      </c>
      <c r="E655" s="47"/>
      <c r="F655" s="64"/>
      <c r="G655" s="78" t="s">
        <v>7048</v>
      </c>
    </row>
    <row r="656" spans="1:7" x14ac:dyDescent="0.25">
      <c r="A656" s="46"/>
      <c r="B656" s="29"/>
      <c r="C656" s="44"/>
      <c r="D656" s="102">
        <v>0</v>
      </c>
      <c r="E656" s="47"/>
      <c r="F656" s="64"/>
      <c r="G656" s="78"/>
    </row>
    <row r="657" spans="1:7" ht="25.5" x14ac:dyDescent="0.25">
      <c r="A657" s="46" t="s">
        <v>2931</v>
      </c>
      <c r="B657" s="31" t="s">
        <v>419</v>
      </c>
      <c r="C657" s="44"/>
      <c r="D657" s="102">
        <v>0</v>
      </c>
      <c r="E657" s="47"/>
      <c r="F657" s="64"/>
      <c r="G657" s="78"/>
    </row>
    <row r="658" spans="1:7" x14ac:dyDescent="0.25">
      <c r="A658" s="46" t="s">
        <v>3981</v>
      </c>
      <c r="B658" s="29" t="s">
        <v>420</v>
      </c>
      <c r="C658" s="44" t="s">
        <v>342</v>
      </c>
      <c r="D658" s="102">
        <v>200</v>
      </c>
      <c r="E658" s="47"/>
      <c r="F658" s="64"/>
      <c r="G658" s="78" t="s">
        <v>7048</v>
      </c>
    </row>
    <row r="659" spans="1:7" x14ac:dyDescent="0.25">
      <c r="A659" s="46" t="s">
        <v>3982</v>
      </c>
      <c r="B659" s="29" t="s">
        <v>421</v>
      </c>
      <c r="C659" s="44" t="s">
        <v>342</v>
      </c>
      <c r="D659" s="102">
        <v>50</v>
      </c>
      <c r="E659" s="47"/>
      <c r="F659" s="64"/>
      <c r="G659" s="78" t="s">
        <v>7048</v>
      </c>
    </row>
    <row r="660" spans="1:7" x14ac:dyDescent="0.25">
      <c r="A660" s="46" t="s">
        <v>3983</v>
      </c>
      <c r="B660" s="29" t="s">
        <v>422</v>
      </c>
      <c r="C660" s="44" t="s">
        <v>342</v>
      </c>
      <c r="D660" s="102">
        <v>289</v>
      </c>
      <c r="E660" s="47"/>
      <c r="F660" s="64"/>
      <c r="G660" s="78" t="s">
        <v>7048</v>
      </c>
    </row>
    <row r="661" spans="1:7" x14ac:dyDescent="0.25">
      <c r="A661" s="46"/>
      <c r="B661" s="29"/>
      <c r="C661" s="44"/>
      <c r="D661" s="102">
        <v>0</v>
      </c>
      <c r="E661" s="47"/>
      <c r="F661" s="64"/>
      <c r="G661" s="78"/>
    </row>
    <row r="662" spans="1:7" x14ac:dyDescent="0.25">
      <c r="A662" s="46" t="s">
        <v>2933</v>
      </c>
      <c r="B662" s="31" t="s">
        <v>2932</v>
      </c>
      <c r="C662" s="44"/>
      <c r="D662" s="102">
        <v>0</v>
      </c>
      <c r="E662" s="47"/>
      <c r="F662" s="64"/>
      <c r="G662" s="78"/>
    </row>
    <row r="663" spans="1:7" x14ac:dyDescent="0.25">
      <c r="A663" s="46" t="s">
        <v>3984</v>
      </c>
      <c r="B663" s="29" t="s">
        <v>423</v>
      </c>
      <c r="C663" s="44" t="s">
        <v>353</v>
      </c>
      <c r="D663" s="102">
        <v>70</v>
      </c>
      <c r="E663" s="47"/>
      <c r="F663" s="64"/>
      <c r="G663" s="78" t="s">
        <v>7048</v>
      </c>
    </row>
    <row r="664" spans="1:7" x14ac:dyDescent="0.25">
      <c r="A664" s="46"/>
      <c r="B664" s="29"/>
      <c r="C664" s="44"/>
      <c r="D664" s="102">
        <v>0</v>
      </c>
      <c r="E664" s="47"/>
      <c r="F664" s="64"/>
      <c r="G664" s="78"/>
    </row>
    <row r="665" spans="1:7" x14ac:dyDescent="0.25">
      <c r="A665" s="46" t="s">
        <v>2934</v>
      </c>
      <c r="B665" s="31" t="s">
        <v>2949</v>
      </c>
      <c r="C665" s="44"/>
      <c r="D665" s="102">
        <v>0</v>
      </c>
      <c r="E665" s="47"/>
      <c r="F665" s="64"/>
      <c r="G665" s="78"/>
    </row>
    <row r="666" spans="1:7" x14ac:dyDescent="0.25">
      <c r="A666" s="46" t="s">
        <v>3985</v>
      </c>
      <c r="B666" s="29" t="s">
        <v>425</v>
      </c>
      <c r="C666" s="44" t="s">
        <v>353</v>
      </c>
      <c r="D666" s="102">
        <v>11</v>
      </c>
      <c r="E666" s="47"/>
      <c r="F666" s="64"/>
      <c r="G666" s="78" t="s">
        <v>7048</v>
      </c>
    </row>
    <row r="667" spans="1:7" x14ac:dyDescent="0.25">
      <c r="A667" s="46" t="s">
        <v>3986</v>
      </c>
      <c r="B667" s="29" t="s">
        <v>426</v>
      </c>
      <c r="C667" s="44" t="s">
        <v>353</v>
      </c>
      <c r="D667" s="102">
        <v>2</v>
      </c>
      <c r="E667" s="47"/>
      <c r="F667" s="64"/>
      <c r="G667" s="78" t="s">
        <v>7048</v>
      </c>
    </row>
    <row r="668" spans="1:7" x14ac:dyDescent="0.25">
      <c r="A668" s="46"/>
      <c r="B668" s="29"/>
      <c r="C668" s="44"/>
      <c r="D668" s="102">
        <v>0</v>
      </c>
      <c r="E668" s="47"/>
      <c r="F668" s="64"/>
      <c r="G668" s="78"/>
    </row>
    <row r="669" spans="1:7" ht="38.25" x14ac:dyDescent="0.25">
      <c r="A669" s="46" t="s">
        <v>2935</v>
      </c>
      <c r="B669" s="32" t="s">
        <v>427</v>
      </c>
      <c r="C669" s="44"/>
      <c r="D669" s="102">
        <v>0</v>
      </c>
      <c r="E669" s="47"/>
      <c r="F669" s="64"/>
      <c r="G669" s="78"/>
    </row>
    <row r="670" spans="1:7" ht="38.25" x14ac:dyDescent="0.25">
      <c r="A670" s="46" t="s">
        <v>3987</v>
      </c>
      <c r="B670" s="29" t="s">
        <v>428</v>
      </c>
      <c r="C670" s="44" t="s">
        <v>379</v>
      </c>
      <c r="D670" s="102">
        <v>5</v>
      </c>
      <c r="E670" s="47"/>
      <c r="F670" s="64"/>
      <c r="G670" s="78" t="s">
        <v>7048</v>
      </c>
    </row>
    <row r="671" spans="1:7" ht="51" x14ac:dyDescent="0.25">
      <c r="A671" s="46" t="s">
        <v>3988</v>
      </c>
      <c r="B671" s="29" t="s">
        <v>429</v>
      </c>
      <c r="C671" s="44" t="s">
        <v>379</v>
      </c>
      <c r="D671" s="102">
        <v>12</v>
      </c>
      <c r="E671" s="47"/>
      <c r="F671" s="64"/>
      <c r="G671" s="78" t="s">
        <v>7048</v>
      </c>
    </row>
    <row r="672" spans="1:7" x14ac:dyDescent="0.25">
      <c r="A672" s="46"/>
      <c r="B672" s="29"/>
      <c r="C672" s="44"/>
      <c r="D672" s="102">
        <v>0</v>
      </c>
      <c r="E672" s="47"/>
      <c r="F672" s="64"/>
      <c r="G672" s="78"/>
    </row>
    <row r="673" spans="1:7" ht="25.5" x14ac:dyDescent="0.25">
      <c r="A673" s="46" t="s">
        <v>2936</v>
      </c>
      <c r="B673" s="31" t="s">
        <v>430</v>
      </c>
      <c r="C673" s="44"/>
      <c r="D673" s="102">
        <v>0</v>
      </c>
      <c r="E673" s="47"/>
      <c r="F673" s="64"/>
      <c r="G673" s="78"/>
    </row>
    <row r="674" spans="1:7" x14ac:dyDescent="0.25">
      <c r="A674" s="46" t="s">
        <v>3989</v>
      </c>
      <c r="B674" s="29" t="s">
        <v>431</v>
      </c>
      <c r="C674" s="44" t="s">
        <v>379</v>
      </c>
      <c r="D674" s="102">
        <v>22</v>
      </c>
      <c r="E674" s="47"/>
      <c r="F674" s="64"/>
      <c r="G674" s="78" t="s">
        <v>7048</v>
      </c>
    </row>
    <row r="675" spans="1:7" x14ac:dyDescent="0.25">
      <c r="A675" s="46" t="s">
        <v>3990</v>
      </c>
      <c r="B675" s="29" t="s">
        <v>432</v>
      </c>
      <c r="C675" s="44" t="s">
        <v>379</v>
      </c>
      <c r="D675" s="102">
        <v>5</v>
      </c>
      <c r="E675" s="47"/>
      <c r="F675" s="64"/>
      <c r="G675" s="78" t="s">
        <v>7048</v>
      </c>
    </row>
    <row r="676" spans="1:7" ht="25.5" x14ac:dyDescent="0.25">
      <c r="A676" s="46" t="s">
        <v>3991</v>
      </c>
      <c r="B676" s="29" t="s">
        <v>433</v>
      </c>
      <c r="C676" s="44" t="s">
        <v>379</v>
      </c>
      <c r="D676" s="102">
        <v>15</v>
      </c>
      <c r="E676" s="47"/>
      <c r="F676" s="64"/>
      <c r="G676" s="78" t="s">
        <v>7048</v>
      </c>
    </row>
    <row r="677" spans="1:7" x14ac:dyDescent="0.25">
      <c r="A677" s="46" t="s">
        <v>3992</v>
      </c>
      <c r="B677" s="29" t="s">
        <v>434</v>
      </c>
      <c r="C677" s="44" t="s">
        <v>379</v>
      </c>
      <c r="D677" s="102">
        <v>12</v>
      </c>
      <c r="E677" s="47"/>
      <c r="F677" s="64"/>
      <c r="G677" s="78" t="s">
        <v>7048</v>
      </c>
    </row>
    <row r="678" spans="1:7" x14ac:dyDescent="0.25">
      <c r="A678" s="46"/>
      <c r="B678" s="29"/>
      <c r="C678" s="44"/>
      <c r="D678" s="102">
        <v>0</v>
      </c>
      <c r="E678" s="47"/>
      <c r="F678" s="64"/>
      <c r="G678" s="78"/>
    </row>
    <row r="679" spans="1:7" ht="25.5" x14ac:dyDescent="0.25">
      <c r="A679" s="46" t="s">
        <v>2937</v>
      </c>
      <c r="B679" s="31" t="s">
        <v>435</v>
      </c>
      <c r="C679" s="44"/>
      <c r="D679" s="102">
        <v>0</v>
      </c>
      <c r="E679" s="47"/>
      <c r="F679" s="64"/>
      <c r="G679" s="78"/>
    </row>
    <row r="680" spans="1:7" ht="25.5" x14ac:dyDescent="0.25">
      <c r="A680" s="46" t="s">
        <v>3993</v>
      </c>
      <c r="B680" s="29" t="s">
        <v>436</v>
      </c>
      <c r="C680" s="44" t="s">
        <v>353</v>
      </c>
      <c r="D680" s="102">
        <v>48</v>
      </c>
      <c r="E680" s="47"/>
      <c r="F680" s="64"/>
      <c r="G680" s="78" t="s">
        <v>7048</v>
      </c>
    </row>
    <row r="681" spans="1:7" x14ac:dyDescent="0.25">
      <c r="A681" s="46"/>
      <c r="B681" s="29"/>
      <c r="C681" s="44"/>
      <c r="D681" s="102">
        <v>0</v>
      </c>
      <c r="E681" s="47"/>
      <c r="F681" s="64"/>
      <c r="G681" s="78"/>
    </row>
    <row r="682" spans="1:7" ht="25.5" x14ac:dyDescent="0.25">
      <c r="A682" s="46" t="s">
        <v>2938</v>
      </c>
      <c r="B682" s="31" t="s">
        <v>437</v>
      </c>
      <c r="C682" s="44"/>
      <c r="D682" s="102">
        <v>0</v>
      </c>
      <c r="E682" s="47"/>
      <c r="F682" s="64"/>
      <c r="G682" s="78"/>
    </row>
    <row r="683" spans="1:7" x14ac:dyDescent="0.25">
      <c r="A683" s="46" t="s">
        <v>3994</v>
      </c>
      <c r="B683" s="29" t="s">
        <v>438</v>
      </c>
      <c r="C683" s="44" t="s">
        <v>342</v>
      </c>
      <c r="D683" s="102">
        <v>48</v>
      </c>
      <c r="E683" s="47"/>
      <c r="F683" s="64"/>
      <c r="G683" s="78" t="s">
        <v>7048</v>
      </c>
    </row>
    <row r="684" spans="1:7" x14ac:dyDescent="0.25">
      <c r="A684" s="46" t="s">
        <v>3995</v>
      </c>
      <c r="B684" s="29" t="s">
        <v>439</v>
      </c>
      <c r="C684" s="44" t="s">
        <v>342</v>
      </c>
      <c r="D684" s="102">
        <v>269</v>
      </c>
      <c r="E684" s="47"/>
      <c r="F684" s="64"/>
      <c r="G684" s="78" t="s">
        <v>7048</v>
      </c>
    </row>
    <row r="685" spans="1:7" x14ac:dyDescent="0.25">
      <c r="A685" s="46" t="s">
        <v>3996</v>
      </c>
      <c r="B685" s="29" t="s">
        <v>440</v>
      </c>
      <c r="C685" s="44" t="s">
        <v>342</v>
      </c>
      <c r="D685" s="102">
        <v>82</v>
      </c>
      <c r="E685" s="47"/>
      <c r="F685" s="64"/>
      <c r="G685" s="78" t="s">
        <v>7048</v>
      </c>
    </row>
    <row r="686" spans="1:7" x14ac:dyDescent="0.25">
      <c r="A686" s="46" t="s">
        <v>3997</v>
      </c>
      <c r="B686" s="29" t="s">
        <v>441</v>
      </c>
      <c r="C686" s="44" t="s">
        <v>342</v>
      </c>
      <c r="D686" s="102">
        <v>420</v>
      </c>
      <c r="E686" s="47"/>
      <c r="F686" s="64"/>
      <c r="G686" s="78" t="s">
        <v>7048</v>
      </c>
    </row>
    <row r="687" spans="1:7" x14ac:dyDescent="0.25">
      <c r="A687" s="46" t="s">
        <v>3998</v>
      </c>
      <c r="B687" s="29" t="s">
        <v>442</v>
      </c>
      <c r="C687" s="44" t="s">
        <v>342</v>
      </c>
      <c r="D687" s="102">
        <v>230</v>
      </c>
      <c r="E687" s="47"/>
      <c r="F687" s="64"/>
      <c r="G687" s="78" t="s">
        <v>7048</v>
      </c>
    </row>
    <row r="688" spans="1:7" x14ac:dyDescent="0.2">
      <c r="A688" s="46" t="s">
        <v>3999</v>
      </c>
      <c r="B688" s="29" t="s">
        <v>443</v>
      </c>
      <c r="C688" s="44" t="s">
        <v>342</v>
      </c>
      <c r="D688" s="144">
        <v>116</v>
      </c>
      <c r="E688" s="47"/>
      <c r="F688" s="64"/>
      <c r="G688" s="78" t="s">
        <v>7048</v>
      </c>
    </row>
    <row r="689" spans="1:7" x14ac:dyDescent="0.25">
      <c r="A689" s="46"/>
      <c r="B689" s="29"/>
      <c r="C689" s="44"/>
      <c r="D689" s="102">
        <v>0</v>
      </c>
      <c r="E689" s="47"/>
      <c r="F689" s="64"/>
      <c r="G689" s="78"/>
    </row>
    <row r="690" spans="1:7" x14ac:dyDescent="0.25">
      <c r="A690" s="46" t="s">
        <v>2950</v>
      </c>
      <c r="B690" s="31" t="s">
        <v>444</v>
      </c>
      <c r="C690" s="44"/>
      <c r="D690" s="102">
        <v>0</v>
      </c>
      <c r="E690" s="47"/>
      <c r="F690" s="64"/>
      <c r="G690" s="78"/>
    </row>
    <row r="691" spans="1:7" x14ac:dyDescent="0.25">
      <c r="A691" s="46" t="s">
        <v>4000</v>
      </c>
      <c r="B691" s="29" t="s">
        <v>445</v>
      </c>
      <c r="C691" s="44" t="s">
        <v>342</v>
      </c>
      <c r="D691" s="102">
        <v>136</v>
      </c>
      <c r="E691" s="47"/>
      <c r="F691" s="64"/>
      <c r="G691" s="78" t="s">
        <v>7048</v>
      </c>
    </row>
    <row r="692" spans="1:7" x14ac:dyDescent="0.25">
      <c r="A692" s="46"/>
      <c r="B692" s="29"/>
      <c r="C692" s="44"/>
      <c r="D692" s="102">
        <v>0</v>
      </c>
      <c r="E692" s="47"/>
      <c r="F692" s="64"/>
      <c r="G692" s="78"/>
    </row>
    <row r="693" spans="1:7" x14ac:dyDescent="0.25">
      <c r="A693" s="46" t="s">
        <v>2939</v>
      </c>
      <c r="B693" s="31" t="s">
        <v>446</v>
      </c>
      <c r="C693" s="44"/>
      <c r="D693" s="102">
        <v>0</v>
      </c>
      <c r="E693" s="47"/>
      <c r="F693" s="64"/>
      <c r="G693" s="78"/>
    </row>
    <row r="694" spans="1:7" ht="25.5" x14ac:dyDescent="0.25">
      <c r="A694" s="46" t="s">
        <v>2940</v>
      </c>
      <c r="B694" s="31" t="s">
        <v>447</v>
      </c>
      <c r="C694" s="44" t="s">
        <v>338</v>
      </c>
      <c r="D694" s="102">
        <v>0</v>
      </c>
      <c r="E694" s="47"/>
      <c r="F694" s="64"/>
      <c r="G694" s="78"/>
    </row>
    <row r="695" spans="1:7" ht="25.5" x14ac:dyDescent="0.25">
      <c r="A695" s="46" t="s">
        <v>4001</v>
      </c>
      <c r="B695" s="29" t="s">
        <v>448</v>
      </c>
      <c r="C695" s="44" t="s">
        <v>342</v>
      </c>
      <c r="D695" s="102">
        <v>106</v>
      </c>
      <c r="E695" s="47"/>
      <c r="F695" s="64"/>
      <c r="G695" s="78" t="s">
        <v>7048</v>
      </c>
    </row>
    <row r="696" spans="1:7" x14ac:dyDescent="0.25">
      <c r="A696" s="46"/>
      <c r="B696" s="29"/>
      <c r="C696" s="44"/>
      <c r="D696" s="102">
        <v>0</v>
      </c>
      <c r="E696" s="47"/>
      <c r="F696" s="64"/>
      <c r="G696" s="78"/>
    </row>
    <row r="697" spans="1:7" ht="25.5" x14ac:dyDescent="0.25">
      <c r="A697" s="46" t="s">
        <v>2941</v>
      </c>
      <c r="B697" s="31" t="s">
        <v>449</v>
      </c>
      <c r="C697" s="44" t="s">
        <v>338</v>
      </c>
      <c r="D697" s="102">
        <v>0</v>
      </c>
      <c r="E697" s="47"/>
      <c r="F697" s="64"/>
      <c r="G697" s="78"/>
    </row>
    <row r="698" spans="1:7" ht="25.5" x14ac:dyDescent="0.25">
      <c r="A698" s="46" t="s">
        <v>4002</v>
      </c>
      <c r="B698" s="29" t="s">
        <v>450</v>
      </c>
      <c r="C698" s="44" t="s">
        <v>342</v>
      </c>
      <c r="D698" s="102">
        <v>20</v>
      </c>
      <c r="E698" s="47"/>
      <c r="F698" s="64"/>
      <c r="G698" s="78" t="s">
        <v>7048</v>
      </c>
    </row>
    <row r="699" spans="1:7" ht="25.5" x14ac:dyDescent="0.25">
      <c r="A699" s="46" t="s">
        <v>4003</v>
      </c>
      <c r="B699" s="29" t="s">
        <v>451</v>
      </c>
      <c r="C699" s="44" t="s">
        <v>342</v>
      </c>
      <c r="D699" s="102">
        <v>15</v>
      </c>
      <c r="E699" s="47"/>
      <c r="F699" s="64"/>
      <c r="G699" s="78" t="s">
        <v>7048</v>
      </c>
    </row>
    <row r="700" spans="1:7" ht="25.5" x14ac:dyDescent="0.25">
      <c r="A700" s="46" t="s">
        <v>4004</v>
      </c>
      <c r="B700" s="29" t="s">
        <v>452</v>
      </c>
      <c r="C700" s="44" t="s">
        <v>342</v>
      </c>
      <c r="D700" s="102">
        <v>47</v>
      </c>
      <c r="E700" s="47"/>
      <c r="F700" s="64"/>
      <c r="G700" s="78" t="s">
        <v>7048</v>
      </c>
    </row>
    <row r="701" spans="1:7" ht="25.5" x14ac:dyDescent="0.25">
      <c r="A701" s="46" t="s">
        <v>4005</v>
      </c>
      <c r="B701" s="29" t="s">
        <v>453</v>
      </c>
      <c r="C701" s="44" t="s">
        <v>342</v>
      </c>
      <c r="D701" s="102">
        <v>151</v>
      </c>
      <c r="E701" s="47"/>
      <c r="F701" s="64"/>
      <c r="G701" s="78" t="s">
        <v>7048</v>
      </c>
    </row>
    <row r="702" spans="1:7" x14ac:dyDescent="0.25">
      <c r="A702" s="46"/>
      <c r="B702" s="29"/>
      <c r="C702" s="44"/>
      <c r="D702" s="102">
        <v>0</v>
      </c>
      <c r="E702" s="47"/>
      <c r="F702" s="64"/>
      <c r="G702" s="78"/>
    </row>
    <row r="703" spans="1:7" ht="25.5" x14ac:dyDescent="0.25">
      <c r="A703" s="46" t="s">
        <v>2942</v>
      </c>
      <c r="B703" s="31" t="s">
        <v>454</v>
      </c>
      <c r="C703" s="44" t="s">
        <v>338</v>
      </c>
      <c r="D703" s="102">
        <v>0</v>
      </c>
      <c r="E703" s="47"/>
      <c r="F703" s="64"/>
      <c r="G703" s="78"/>
    </row>
    <row r="704" spans="1:7" x14ac:dyDescent="0.25">
      <c r="A704" s="46" t="s">
        <v>4006</v>
      </c>
      <c r="B704" s="29" t="s">
        <v>455</v>
      </c>
      <c r="C704" s="44" t="s">
        <v>342</v>
      </c>
      <c r="D704" s="102">
        <v>13</v>
      </c>
      <c r="E704" s="47"/>
      <c r="F704" s="64"/>
      <c r="G704" s="78" t="s">
        <v>7048</v>
      </c>
    </row>
    <row r="705" spans="1:7" x14ac:dyDescent="0.25">
      <c r="A705" s="46" t="s">
        <v>4007</v>
      </c>
      <c r="B705" s="29" t="s">
        <v>456</v>
      </c>
      <c r="C705" s="44" t="s">
        <v>342</v>
      </c>
      <c r="D705" s="102">
        <v>22</v>
      </c>
      <c r="E705" s="47"/>
      <c r="F705" s="64"/>
      <c r="G705" s="78" t="s">
        <v>7048</v>
      </c>
    </row>
    <row r="706" spans="1:7" ht="25.5" x14ac:dyDescent="0.25">
      <c r="A706" s="46" t="s">
        <v>4008</v>
      </c>
      <c r="B706" s="29" t="s">
        <v>457</v>
      </c>
      <c r="C706" s="44" t="s">
        <v>342</v>
      </c>
      <c r="D706" s="102">
        <v>54</v>
      </c>
      <c r="E706" s="47"/>
      <c r="F706" s="64"/>
      <c r="G706" s="78" t="s">
        <v>7048</v>
      </c>
    </row>
    <row r="707" spans="1:7" ht="25.5" x14ac:dyDescent="0.25">
      <c r="A707" s="46" t="s">
        <v>4009</v>
      </c>
      <c r="B707" s="29" t="s">
        <v>458</v>
      </c>
      <c r="C707" s="44" t="s">
        <v>342</v>
      </c>
      <c r="D707" s="102">
        <v>171</v>
      </c>
      <c r="E707" s="47"/>
      <c r="F707" s="64"/>
      <c r="G707" s="78" t="s">
        <v>7048</v>
      </c>
    </row>
    <row r="708" spans="1:7" x14ac:dyDescent="0.25">
      <c r="A708" s="46"/>
      <c r="B708" s="29"/>
      <c r="C708" s="44"/>
      <c r="D708" s="102">
        <v>0</v>
      </c>
      <c r="E708" s="47"/>
      <c r="F708" s="64"/>
      <c r="G708" s="78"/>
    </row>
    <row r="709" spans="1:7" ht="25.5" x14ac:dyDescent="0.25">
      <c r="A709" s="46" t="s">
        <v>2943</v>
      </c>
      <c r="B709" s="31" t="s">
        <v>459</v>
      </c>
      <c r="C709" s="44"/>
      <c r="D709" s="102">
        <v>0</v>
      </c>
      <c r="E709" s="47"/>
      <c r="F709" s="64"/>
      <c r="G709" s="78"/>
    </row>
    <row r="710" spans="1:7" ht="25.5" x14ac:dyDescent="0.25">
      <c r="A710" s="46" t="s">
        <v>4010</v>
      </c>
      <c r="B710" s="29" t="s">
        <v>460</v>
      </c>
      <c r="C710" s="44" t="s">
        <v>353</v>
      </c>
      <c r="D710" s="102">
        <v>9</v>
      </c>
      <c r="E710" s="47"/>
      <c r="F710" s="64"/>
      <c r="G710" s="78" t="s">
        <v>7048</v>
      </c>
    </row>
    <row r="711" spans="1:7" ht="25.5" x14ac:dyDescent="0.25">
      <c r="A711" s="46" t="s">
        <v>4011</v>
      </c>
      <c r="B711" s="29" t="s">
        <v>461</v>
      </c>
      <c r="C711" s="44" t="s">
        <v>353</v>
      </c>
      <c r="D711" s="102">
        <v>2</v>
      </c>
      <c r="E711" s="47"/>
      <c r="F711" s="64"/>
      <c r="G711" s="78" t="s">
        <v>7048</v>
      </c>
    </row>
    <row r="712" spans="1:7" ht="25.5" x14ac:dyDescent="0.25">
      <c r="A712" s="46" t="s">
        <v>4012</v>
      </c>
      <c r="B712" s="29" t="s">
        <v>462</v>
      </c>
      <c r="C712" s="44" t="s">
        <v>353</v>
      </c>
      <c r="D712" s="102">
        <v>1</v>
      </c>
      <c r="E712" s="47"/>
      <c r="F712" s="64"/>
      <c r="G712" s="78" t="s">
        <v>7048</v>
      </c>
    </row>
    <row r="713" spans="1:7" ht="25.5" x14ac:dyDescent="0.25">
      <c r="A713" s="46" t="s">
        <v>4013</v>
      </c>
      <c r="B713" s="29" t="s">
        <v>463</v>
      </c>
      <c r="C713" s="44" t="s">
        <v>353</v>
      </c>
      <c r="D713" s="102">
        <v>4</v>
      </c>
      <c r="E713" s="47"/>
      <c r="F713" s="64"/>
      <c r="G713" s="78" t="s">
        <v>7048</v>
      </c>
    </row>
    <row r="714" spans="1:7" x14ac:dyDescent="0.25">
      <c r="A714" s="46"/>
      <c r="B714" s="29"/>
      <c r="C714" s="44"/>
      <c r="D714" s="102">
        <v>0</v>
      </c>
      <c r="E714" s="47"/>
      <c r="F714" s="64"/>
      <c r="G714" s="78"/>
    </row>
    <row r="715" spans="1:7" ht="25.5" x14ac:dyDescent="0.25">
      <c r="A715" s="46" t="s">
        <v>2944</v>
      </c>
      <c r="B715" s="31" t="s">
        <v>464</v>
      </c>
      <c r="C715" s="44" t="s">
        <v>338</v>
      </c>
      <c r="D715" s="102">
        <v>0</v>
      </c>
      <c r="E715" s="47"/>
      <c r="F715" s="64"/>
      <c r="G715" s="78"/>
    </row>
    <row r="716" spans="1:7" ht="25.5" x14ac:dyDescent="0.25">
      <c r="A716" s="46" t="s">
        <v>7571</v>
      </c>
      <c r="B716" s="29" t="s">
        <v>465</v>
      </c>
      <c r="C716" s="44" t="s">
        <v>379</v>
      </c>
      <c r="D716" s="102">
        <v>1</v>
      </c>
      <c r="E716" s="47"/>
      <c r="F716" s="64"/>
      <c r="G716" s="78" t="s">
        <v>7048</v>
      </c>
    </row>
    <row r="717" spans="1:7" x14ac:dyDescent="0.25">
      <c r="A717" s="46"/>
      <c r="B717" s="29"/>
      <c r="C717" s="44"/>
      <c r="D717" s="102">
        <v>0</v>
      </c>
      <c r="E717" s="47"/>
      <c r="F717" s="64"/>
      <c r="G717" s="78"/>
    </row>
    <row r="718" spans="1:7" x14ac:dyDescent="0.25">
      <c r="A718" s="46" t="s">
        <v>2945</v>
      </c>
      <c r="B718" s="31" t="s">
        <v>466</v>
      </c>
      <c r="C718" s="44"/>
      <c r="D718" s="102">
        <v>0</v>
      </c>
      <c r="E718" s="47"/>
      <c r="F718" s="64"/>
      <c r="G718" s="78"/>
    </row>
    <row r="719" spans="1:7" ht="25.5" x14ac:dyDescent="0.25">
      <c r="A719" s="46" t="s">
        <v>2946</v>
      </c>
      <c r="B719" s="29" t="s">
        <v>467</v>
      </c>
      <c r="C719" s="44" t="s">
        <v>338</v>
      </c>
      <c r="D719" s="102">
        <v>0</v>
      </c>
      <c r="E719" s="47"/>
      <c r="F719" s="64"/>
      <c r="G719" s="78"/>
    </row>
    <row r="720" spans="1:7" ht="25.5" x14ac:dyDescent="0.25">
      <c r="A720" s="46" t="s">
        <v>4014</v>
      </c>
      <c r="B720" s="29" t="s">
        <v>468</v>
      </c>
      <c r="C720" s="44" t="s">
        <v>386</v>
      </c>
      <c r="D720" s="50">
        <v>12769</v>
      </c>
      <c r="E720" s="47"/>
      <c r="F720" s="64"/>
      <c r="G720" s="78" t="s">
        <v>7048</v>
      </c>
    </row>
    <row r="721" spans="1:7" ht="25.5" x14ac:dyDescent="0.25">
      <c r="A721" s="46" t="s">
        <v>4015</v>
      </c>
      <c r="B721" s="29" t="s">
        <v>469</v>
      </c>
      <c r="C721" s="44" t="s">
        <v>386</v>
      </c>
      <c r="D721" s="50">
        <v>580</v>
      </c>
      <c r="E721" s="47"/>
      <c r="F721" s="64"/>
      <c r="G721" s="78" t="s">
        <v>7048</v>
      </c>
    </row>
    <row r="722" spans="1:7" ht="25.5" x14ac:dyDescent="0.25">
      <c r="A722" s="46" t="s">
        <v>4016</v>
      </c>
      <c r="B722" s="29" t="s">
        <v>470</v>
      </c>
      <c r="C722" s="44" t="s">
        <v>386</v>
      </c>
      <c r="D722" s="50">
        <v>303</v>
      </c>
      <c r="E722" s="47"/>
      <c r="F722" s="64"/>
      <c r="G722" s="78" t="s">
        <v>7048</v>
      </c>
    </row>
    <row r="723" spans="1:7" ht="25.5" x14ac:dyDescent="0.25">
      <c r="A723" s="46" t="s">
        <v>4017</v>
      </c>
      <c r="B723" s="29" t="s">
        <v>471</v>
      </c>
      <c r="C723" s="44" t="s">
        <v>386</v>
      </c>
      <c r="D723" s="50">
        <v>407</v>
      </c>
      <c r="E723" s="47"/>
      <c r="F723" s="64"/>
      <c r="G723" s="78" t="s">
        <v>7048</v>
      </c>
    </row>
    <row r="724" spans="1:7" ht="25.5" x14ac:dyDescent="0.25">
      <c r="A724" s="46" t="s">
        <v>4018</v>
      </c>
      <c r="B724" s="29" t="s">
        <v>472</v>
      </c>
      <c r="C724" s="44" t="s">
        <v>386</v>
      </c>
      <c r="D724" s="50">
        <v>261</v>
      </c>
      <c r="E724" s="47"/>
      <c r="F724" s="64"/>
      <c r="G724" s="78" t="s">
        <v>7048</v>
      </c>
    </row>
    <row r="725" spans="1:7" ht="25.5" x14ac:dyDescent="0.25">
      <c r="A725" s="46" t="s">
        <v>4019</v>
      </c>
      <c r="B725" s="29" t="s">
        <v>473</v>
      </c>
      <c r="C725" s="44" t="s">
        <v>386</v>
      </c>
      <c r="D725" s="50">
        <v>1057</v>
      </c>
      <c r="E725" s="47"/>
      <c r="F725" s="64"/>
      <c r="G725" s="78" t="s">
        <v>7048</v>
      </c>
    </row>
    <row r="726" spans="1:7" ht="25.5" x14ac:dyDescent="0.25">
      <c r="A726" s="46" t="s">
        <v>4020</v>
      </c>
      <c r="B726" s="29" t="s">
        <v>474</v>
      </c>
      <c r="C726" s="44" t="s">
        <v>386</v>
      </c>
      <c r="D726" s="50">
        <v>3516</v>
      </c>
      <c r="E726" s="47"/>
      <c r="F726" s="64"/>
      <c r="G726" s="78" t="s">
        <v>7048</v>
      </c>
    </row>
    <row r="727" spans="1:7" ht="25.5" x14ac:dyDescent="0.25">
      <c r="A727" s="46" t="s">
        <v>4021</v>
      </c>
      <c r="B727" s="29" t="s">
        <v>475</v>
      </c>
      <c r="C727" s="44" t="s">
        <v>386</v>
      </c>
      <c r="D727" s="50">
        <v>794</v>
      </c>
      <c r="E727" s="47"/>
      <c r="F727" s="64"/>
      <c r="G727" s="78" t="s">
        <v>7048</v>
      </c>
    </row>
    <row r="728" spans="1:7" ht="25.5" x14ac:dyDescent="0.25">
      <c r="A728" s="46" t="s">
        <v>4022</v>
      </c>
      <c r="B728" s="29" t="s">
        <v>476</v>
      </c>
      <c r="C728" s="44" t="s">
        <v>386</v>
      </c>
      <c r="D728" s="102">
        <v>5</v>
      </c>
      <c r="E728" s="47"/>
      <c r="F728" s="64"/>
      <c r="G728" s="78" t="s">
        <v>7048</v>
      </c>
    </row>
    <row r="729" spans="1:7" x14ac:dyDescent="0.25">
      <c r="A729" s="46"/>
      <c r="B729" s="29"/>
      <c r="C729" s="44"/>
      <c r="D729" s="102">
        <v>0</v>
      </c>
      <c r="E729" s="47"/>
      <c r="F729" s="64"/>
      <c r="G729" s="78"/>
    </row>
    <row r="730" spans="1:7" ht="25.5" x14ac:dyDescent="0.25">
      <c r="A730" s="46" t="s">
        <v>2947</v>
      </c>
      <c r="B730" s="31" t="s">
        <v>477</v>
      </c>
      <c r="C730" s="44"/>
      <c r="D730" s="102">
        <v>0</v>
      </c>
      <c r="E730" s="47"/>
      <c r="F730" s="64"/>
      <c r="G730" s="78"/>
    </row>
    <row r="731" spans="1:7" ht="25.5" x14ac:dyDescent="0.25">
      <c r="A731" s="46" t="s">
        <v>4023</v>
      </c>
      <c r="B731" s="29" t="s">
        <v>478</v>
      </c>
      <c r="C731" s="44" t="s">
        <v>386</v>
      </c>
      <c r="D731" s="102">
        <v>224</v>
      </c>
      <c r="E731" s="47"/>
      <c r="F731" s="64"/>
      <c r="G731" s="78" t="s">
        <v>7048</v>
      </c>
    </row>
    <row r="732" spans="1:7" ht="25.5" x14ac:dyDescent="0.25">
      <c r="A732" s="46" t="s">
        <v>4024</v>
      </c>
      <c r="B732" s="29" t="s">
        <v>479</v>
      </c>
      <c r="C732" s="44" t="s">
        <v>386</v>
      </c>
      <c r="D732" s="102">
        <v>156</v>
      </c>
      <c r="E732" s="47"/>
      <c r="F732" s="64"/>
      <c r="G732" s="78" t="s">
        <v>7048</v>
      </c>
    </row>
    <row r="733" spans="1:7" x14ac:dyDescent="0.25">
      <c r="A733" s="46"/>
      <c r="B733" s="29"/>
      <c r="C733" s="44"/>
      <c r="D733" s="102">
        <v>0</v>
      </c>
      <c r="E733" s="47"/>
      <c r="F733" s="64"/>
      <c r="G733" s="78"/>
    </row>
    <row r="734" spans="1:7" ht="25.5" x14ac:dyDescent="0.25">
      <c r="A734" s="46" t="s">
        <v>2948</v>
      </c>
      <c r="B734" s="31" t="s">
        <v>3230</v>
      </c>
      <c r="C734" s="44"/>
      <c r="D734" s="102">
        <v>0</v>
      </c>
      <c r="E734" s="47"/>
      <c r="F734" s="64"/>
      <c r="G734" s="78"/>
    </row>
    <row r="735" spans="1:7" ht="25.5" x14ac:dyDescent="0.25">
      <c r="A735" s="46" t="s">
        <v>4025</v>
      </c>
      <c r="B735" s="29" t="s">
        <v>480</v>
      </c>
      <c r="C735" s="44" t="s">
        <v>395</v>
      </c>
      <c r="D735" s="102">
        <v>15</v>
      </c>
      <c r="E735" s="47"/>
      <c r="F735" s="64"/>
      <c r="G735" s="78" t="s">
        <v>7048</v>
      </c>
    </row>
    <row r="736" spans="1:7" ht="25.5" x14ac:dyDescent="0.25">
      <c r="A736" s="46" t="s">
        <v>4026</v>
      </c>
      <c r="B736" s="29" t="s">
        <v>481</v>
      </c>
      <c r="C736" s="44" t="s">
        <v>395</v>
      </c>
      <c r="D736" s="102">
        <v>4</v>
      </c>
      <c r="E736" s="47"/>
      <c r="F736" s="64"/>
      <c r="G736" s="78" t="s">
        <v>7048</v>
      </c>
    </row>
    <row r="737" spans="1:7" ht="25.5" x14ac:dyDescent="0.25">
      <c r="A737" s="46" t="s">
        <v>4027</v>
      </c>
      <c r="B737" s="29" t="s">
        <v>482</v>
      </c>
      <c r="C737" s="44" t="s">
        <v>395</v>
      </c>
      <c r="D737" s="102">
        <v>7</v>
      </c>
      <c r="E737" s="47"/>
      <c r="F737" s="64"/>
      <c r="G737" s="78" t="s">
        <v>7048</v>
      </c>
    </row>
    <row r="738" spans="1:7" ht="25.5" x14ac:dyDescent="0.25">
      <c r="A738" s="46" t="s">
        <v>4028</v>
      </c>
      <c r="B738" s="29" t="s">
        <v>483</v>
      </c>
      <c r="C738" s="44" t="s">
        <v>395</v>
      </c>
      <c r="D738" s="102">
        <v>16</v>
      </c>
      <c r="E738" s="47"/>
      <c r="F738" s="64"/>
      <c r="G738" s="78" t="s">
        <v>7048</v>
      </c>
    </row>
    <row r="739" spans="1:7" ht="25.5" x14ac:dyDescent="0.25">
      <c r="A739" s="46" t="s">
        <v>4029</v>
      </c>
      <c r="B739" s="29" t="s">
        <v>484</v>
      </c>
      <c r="C739" s="44" t="s">
        <v>395</v>
      </c>
      <c r="D739" s="102">
        <v>7</v>
      </c>
      <c r="E739" s="47"/>
      <c r="F739" s="64"/>
      <c r="G739" s="78" t="s">
        <v>7048</v>
      </c>
    </row>
    <row r="740" spans="1:7" ht="25.5" x14ac:dyDescent="0.25">
      <c r="A740" s="46" t="s">
        <v>4030</v>
      </c>
      <c r="B740" s="29" t="s">
        <v>485</v>
      </c>
      <c r="C740" s="44" t="s">
        <v>395</v>
      </c>
      <c r="D740" s="102">
        <v>4</v>
      </c>
      <c r="E740" s="47"/>
      <c r="F740" s="64"/>
      <c r="G740" s="78" t="s">
        <v>7048</v>
      </c>
    </row>
    <row r="741" spans="1:7" x14ac:dyDescent="0.25">
      <c r="A741" s="46" t="s">
        <v>4031</v>
      </c>
      <c r="B741" s="29" t="s">
        <v>486</v>
      </c>
      <c r="C741" s="44" t="s">
        <v>487</v>
      </c>
      <c r="D741" s="102">
        <v>7</v>
      </c>
      <c r="E741" s="47"/>
      <c r="F741" s="64"/>
      <c r="G741" s="78" t="s">
        <v>7048</v>
      </c>
    </row>
    <row r="742" spans="1:7" ht="25.5" x14ac:dyDescent="0.25">
      <c r="A742" s="46" t="s">
        <v>4032</v>
      </c>
      <c r="B742" s="29" t="s">
        <v>488</v>
      </c>
      <c r="C742" s="44" t="s">
        <v>395</v>
      </c>
      <c r="D742" s="102">
        <v>2</v>
      </c>
      <c r="E742" s="47"/>
      <c r="F742" s="64"/>
      <c r="G742" s="78" t="s">
        <v>7048</v>
      </c>
    </row>
    <row r="743" spans="1:7" ht="25.5" x14ac:dyDescent="0.25">
      <c r="A743" s="46" t="s">
        <v>4033</v>
      </c>
      <c r="B743" s="29" t="s">
        <v>489</v>
      </c>
      <c r="C743" s="44" t="s">
        <v>395</v>
      </c>
      <c r="D743" s="102">
        <v>1</v>
      </c>
      <c r="E743" s="47"/>
      <c r="F743" s="64"/>
      <c r="G743" s="78" t="s">
        <v>7048</v>
      </c>
    </row>
    <row r="744" spans="1:7" x14ac:dyDescent="0.25">
      <c r="A744" s="46" t="s">
        <v>4034</v>
      </c>
      <c r="B744" s="29" t="s">
        <v>490</v>
      </c>
      <c r="C744" s="44" t="s">
        <v>395</v>
      </c>
      <c r="D744" s="102">
        <v>16</v>
      </c>
      <c r="E744" s="47"/>
      <c r="F744" s="64"/>
      <c r="G744" s="78" t="s">
        <v>7048</v>
      </c>
    </row>
    <row r="745" spans="1:7" ht="25.5" x14ac:dyDescent="0.25">
      <c r="A745" s="46" t="s">
        <v>4035</v>
      </c>
      <c r="B745" s="29" t="s">
        <v>491</v>
      </c>
      <c r="C745" s="44" t="s">
        <v>395</v>
      </c>
      <c r="D745" s="50">
        <v>3006</v>
      </c>
      <c r="E745" s="47"/>
      <c r="F745" s="64"/>
      <c r="G745" s="78" t="s">
        <v>7048</v>
      </c>
    </row>
    <row r="746" spans="1:7" ht="25.5" x14ac:dyDescent="0.25">
      <c r="A746" s="46" t="s">
        <v>4036</v>
      </c>
      <c r="B746" s="29" t="s">
        <v>492</v>
      </c>
      <c r="C746" s="44" t="s">
        <v>395</v>
      </c>
      <c r="D746" s="50">
        <v>572</v>
      </c>
      <c r="E746" s="47"/>
      <c r="F746" s="64"/>
      <c r="G746" s="78" t="s">
        <v>7048</v>
      </c>
    </row>
    <row r="747" spans="1:7" ht="25.5" x14ac:dyDescent="0.25">
      <c r="A747" s="46" t="s">
        <v>4037</v>
      </c>
      <c r="B747" s="29" t="s">
        <v>493</v>
      </c>
      <c r="C747" s="44" t="s">
        <v>395</v>
      </c>
      <c r="D747" s="50">
        <v>270</v>
      </c>
      <c r="E747" s="47"/>
      <c r="F747" s="64"/>
      <c r="G747" s="78" t="s">
        <v>7048</v>
      </c>
    </row>
    <row r="748" spans="1:7" ht="25.5" x14ac:dyDescent="0.25">
      <c r="A748" s="46" t="s">
        <v>4038</v>
      </c>
      <c r="B748" s="29" t="s">
        <v>494</v>
      </c>
      <c r="C748" s="44" t="s">
        <v>395</v>
      </c>
      <c r="D748" s="102">
        <v>7</v>
      </c>
      <c r="E748" s="47"/>
      <c r="F748" s="64"/>
      <c r="G748" s="78" t="s">
        <v>7048</v>
      </c>
    </row>
    <row r="749" spans="1:7" ht="25.5" x14ac:dyDescent="0.25">
      <c r="A749" s="46" t="s">
        <v>4039</v>
      </c>
      <c r="B749" s="29" t="s">
        <v>495</v>
      </c>
      <c r="C749" s="44" t="s">
        <v>395</v>
      </c>
      <c r="D749" s="102">
        <v>2</v>
      </c>
      <c r="E749" s="47"/>
      <c r="F749" s="64"/>
      <c r="G749" s="78" t="s">
        <v>7048</v>
      </c>
    </row>
    <row r="750" spans="1:7" ht="25.5" x14ac:dyDescent="0.25">
      <c r="A750" s="46" t="s">
        <v>4040</v>
      </c>
      <c r="B750" s="29" t="s">
        <v>496</v>
      </c>
      <c r="C750" s="44" t="s">
        <v>487</v>
      </c>
      <c r="D750" s="50">
        <v>94</v>
      </c>
      <c r="E750" s="47"/>
      <c r="F750" s="64"/>
      <c r="G750" s="78" t="s">
        <v>7048</v>
      </c>
    </row>
    <row r="751" spans="1:7" ht="25.5" x14ac:dyDescent="0.25">
      <c r="A751" s="46" t="s">
        <v>4041</v>
      </c>
      <c r="B751" s="29" t="s">
        <v>497</v>
      </c>
      <c r="C751" s="44" t="s">
        <v>487</v>
      </c>
      <c r="D751" s="102">
        <v>3</v>
      </c>
      <c r="E751" s="47"/>
      <c r="F751" s="64"/>
      <c r="G751" s="78" t="s">
        <v>7048</v>
      </c>
    </row>
    <row r="752" spans="1:7" ht="25.5" x14ac:dyDescent="0.25">
      <c r="A752" s="46" t="s">
        <v>4042</v>
      </c>
      <c r="B752" s="29" t="s">
        <v>498</v>
      </c>
      <c r="C752" s="44" t="s">
        <v>395</v>
      </c>
      <c r="D752" s="50">
        <v>94</v>
      </c>
      <c r="E752" s="47"/>
      <c r="F752" s="64"/>
      <c r="G752" s="78" t="s">
        <v>7048</v>
      </c>
    </row>
    <row r="753" spans="1:7" ht="25.5" x14ac:dyDescent="0.25">
      <c r="A753" s="46" t="s">
        <v>4043</v>
      </c>
      <c r="B753" s="29" t="s">
        <v>499</v>
      </c>
      <c r="C753" s="44" t="s">
        <v>395</v>
      </c>
      <c r="D753" s="50">
        <v>94</v>
      </c>
      <c r="E753" s="47"/>
      <c r="F753" s="64"/>
      <c r="G753" s="78" t="s">
        <v>7048</v>
      </c>
    </row>
    <row r="754" spans="1:7" ht="25.5" x14ac:dyDescent="0.25">
      <c r="A754" s="46" t="s">
        <v>4044</v>
      </c>
      <c r="B754" s="29" t="s">
        <v>500</v>
      </c>
      <c r="C754" s="44" t="s">
        <v>395</v>
      </c>
      <c r="D754" s="102">
        <v>3</v>
      </c>
      <c r="E754" s="47"/>
      <c r="F754" s="64"/>
      <c r="G754" s="78" t="s">
        <v>7048</v>
      </c>
    </row>
    <row r="755" spans="1:7" ht="25.5" x14ac:dyDescent="0.25">
      <c r="A755" s="46" t="s">
        <v>4045</v>
      </c>
      <c r="B755" s="29" t="s">
        <v>501</v>
      </c>
      <c r="C755" s="44" t="s">
        <v>487</v>
      </c>
      <c r="D755" s="102">
        <v>1</v>
      </c>
      <c r="E755" s="47"/>
      <c r="F755" s="64"/>
      <c r="G755" s="78" t="s">
        <v>7048</v>
      </c>
    </row>
    <row r="756" spans="1:7" ht="25.5" x14ac:dyDescent="0.25">
      <c r="A756" s="46" t="s">
        <v>4046</v>
      </c>
      <c r="B756" s="29" t="s">
        <v>502</v>
      </c>
      <c r="C756" s="44" t="s">
        <v>487</v>
      </c>
      <c r="D756" s="102">
        <v>1</v>
      </c>
      <c r="E756" s="47"/>
      <c r="F756" s="64"/>
      <c r="G756" s="78" t="s">
        <v>7048</v>
      </c>
    </row>
    <row r="757" spans="1:7" ht="25.5" x14ac:dyDescent="0.25">
      <c r="A757" s="46" t="s">
        <v>4047</v>
      </c>
      <c r="B757" s="29" t="s">
        <v>503</v>
      </c>
      <c r="C757" s="44" t="s">
        <v>487</v>
      </c>
      <c r="D757" s="102">
        <v>1</v>
      </c>
      <c r="E757" s="47"/>
      <c r="F757" s="64"/>
      <c r="G757" s="78" t="s">
        <v>7048</v>
      </c>
    </row>
    <row r="758" spans="1:7" x14ac:dyDescent="0.25">
      <c r="A758" s="46" t="s">
        <v>4048</v>
      </c>
      <c r="B758" s="29" t="s">
        <v>504</v>
      </c>
      <c r="C758" s="44" t="s">
        <v>395</v>
      </c>
      <c r="D758" s="102">
        <v>3</v>
      </c>
      <c r="E758" s="47"/>
      <c r="F758" s="64"/>
      <c r="G758" s="78" t="s">
        <v>7048</v>
      </c>
    </row>
    <row r="759" spans="1:7" x14ac:dyDescent="0.25">
      <c r="A759" s="46" t="s">
        <v>4049</v>
      </c>
      <c r="B759" s="29" t="s">
        <v>505</v>
      </c>
      <c r="C759" s="44" t="s">
        <v>395</v>
      </c>
      <c r="D759" s="102">
        <v>4</v>
      </c>
      <c r="E759" s="47"/>
      <c r="F759" s="64"/>
      <c r="G759" s="78" t="s">
        <v>7048</v>
      </c>
    </row>
    <row r="760" spans="1:7" x14ac:dyDescent="0.25">
      <c r="A760" s="46" t="s">
        <v>4050</v>
      </c>
      <c r="B760" s="29" t="s">
        <v>506</v>
      </c>
      <c r="C760" s="44" t="s">
        <v>395</v>
      </c>
      <c r="D760" s="102">
        <v>4</v>
      </c>
      <c r="E760" s="47"/>
      <c r="F760" s="64"/>
      <c r="G760" s="78" t="s">
        <v>7048</v>
      </c>
    </row>
    <row r="761" spans="1:7" x14ac:dyDescent="0.25">
      <c r="A761" s="46"/>
      <c r="B761" s="29"/>
      <c r="C761" s="44"/>
      <c r="D761" s="102">
        <v>0</v>
      </c>
      <c r="E761" s="47"/>
      <c r="F761" s="66"/>
      <c r="G761" s="78"/>
    </row>
    <row r="762" spans="1:7" x14ac:dyDescent="0.25">
      <c r="A762" s="46" t="s">
        <v>2951</v>
      </c>
      <c r="B762" s="31" t="s">
        <v>507</v>
      </c>
      <c r="C762" s="44" t="s">
        <v>1598</v>
      </c>
      <c r="D762" s="102">
        <v>0</v>
      </c>
      <c r="E762" s="47"/>
      <c r="F762" s="66"/>
      <c r="G762" s="78"/>
    </row>
    <row r="763" spans="1:7" x14ac:dyDescent="0.25">
      <c r="A763" s="46" t="s">
        <v>2952</v>
      </c>
      <c r="B763" s="31" t="s">
        <v>571</v>
      </c>
      <c r="C763" s="44" t="s">
        <v>1598</v>
      </c>
      <c r="D763" s="102"/>
      <c r="E763" s="47"/>
      <c r="F763" s="66"/>
      <c r="G763" s="78"/>
    </row>
    <row r="764" spans="1:7" x14ac:dyDescent="0.25">
      <c r="A764" s="46" t="s">
        <v>2953</v>
      </c>
      <c r="B764" s="31" t="s">
        <v>572</v>
      </c>
      <c r="C764" s="44" t="s">
        <v>1598</v>
      </c>
      <c r="D764" s="102"/>
      <c r="E764" s="47"/>
      <c r="F764" s="66"/>
      <c r="G764" s="78"/>
    </row>
    <row r="765" spans="1:7" ht="25.5" x14ac:dyDescent="0.25">
      <c r="A765" s="46" t="s">
        <v>4051</v>
      </c>
      <c r="B765" s="29" t="s">
        <v>638</v>
      </c>
      <c r="C765" s="44" t="s">
        <v>47</v>
      </c>
      <c r="D765" s="102">
        <v>580</v>
      </c>
      <c r="E765" s="47"/>
      <c r="F765" s="66"/>
      <c r="G765" s="78" t="s">
        <v>7048</v>
      </c>
    </row>
    <row r="766" spans="1:7" ht="25.5" x14ac:dyDescent="0.25">
      <c r="A766" s="46" t="s">
        <v>4052</v>
      </c>
      <c r="B766" s="29" t="s">
        <v>677</v>
      </c>
      <c r="C766" s="44" t="s">
        <v>47</v>
      </c>
      <c r="D766" s="102">
        <v>310</v>
      </c>
      <c r="E766" s="47"/>
      <c r="F766" s="66"/>
      <c r="G766" s="78" t="s">
        <v>7048</v>
      </c>
    </row>
    <row r="767" spans="1:7" ht="38.25" x14ac:dyDescent="0.25">
      <c r="A767" s="46" t="s">
        <v>4053</v>
      </c>
      <c r="B767" s="29" t="s">
        <v>1175</v>
      </c>
      <c r="C767" s="44" t="s">
        <v>255</v>
      </c>
      <c r="D767" s="102">
        <v>55</v>
      </c>
      <c r="E767" s="47"/>
      <c r="F767" s="66"/>
      <c r="G767" s="78" t="s">
        <v>7048</v>
      </c>
    </row>
    <row r="768" spans="1:7" ht="25.5" x14ac:dyDescent="0.25">
      <c r="A768" s="46" t="s">
        <v>4054</v>
      </c>
      <c r="B768" s="29" t="s">
        <v>1176</v>
      </c>
      <c r="C768" s="44" t="s">
        <v>255</v>
      </c>
      <c r="D768" s="102">
        <v>55</v>
      </c>
      <c r="E768" s="47"/>
      <c r="F768" s="66"/>
      <c r="G768" s="78" t="s">
        <v>7048</v>
      </c>
    </row>
    <row r="769" spans="1:7" ht="25.5" x14ac:dyDescent="0.25">
      <c r="A769" s="46" t="s">
        <v>4055</v>
      </c>
      <c r="B769" s="29" t="s">
        <v>1177</v>
      </c>
      <c r="C769" s="44" t="s">
        <v>255</v>
      </c>
      <c r="D769" s="102">
        <v>36</v>
      </c>
      <c r="E769" s="47"/>
      <c r="F769" s="66"/>
      <c r="G769" s="78" t="s">
        <v>7048</v>
      </c>
    </row>
    <row r="770" spans="1:7" ht="25.5" x14ac:dyDescent="0.25">
      <c r="A770" s="46" t="s">
        <v>4056</v>
      </c>
      <c r="B770" s="29" t="s">
        <v>1178</v>
      </c>
      <c r="C770" s="44" t="s">
        <v>552</v>
      </c>
      <c r="D770" s="102">
        <v>9</v>
      </c>
      <c r="E770" s="47"/>
      <c r="F770" s="66"/>
      <c r="G770" s="78" t="s">
        <v>7048</v>
      </c>
    </row>
    <row r="771" spans="1:7" ht="25.5" x14ac:dyDescent="0.25">
      <c r="A771" s="46" t="s">
        <v>4057</v>
      </c>
      <c r="B771" s="29" t="s">
        <v>1179</v>
      </c>
      <c r="C771" s="44" t="s">
        <v>552</v>
      </c>
      <c r="D771" s="102">
        <v>6</v>
      </c>
      <c r="E771" s="47"/>
      <c r="F771" s="66"/>
      <c r="G771" s="78" t="s">
        <v>7048</v>
      </c>
    </row>
    <row r="772" spans="1:7" ht="38.25" x14ac:dyDescent="0.25">
      <c r="A772" s="46" t="s">
        <v>4058</v>
      </c>
      <c r="B772" s="29" t="s">
        <v>1180</v>
      </c>
      <c r="C772" s="44" t="s">
        <v>255</v>
      </c>
      <c r="D772" s="102">
        <v>9</v>
      </c>
      <c r="E772" s="47"/>
      <c r="F772" s="66"/>
      <c r="G772" s="78" t="s">
        <v>7048</v>
      </c>
    </row>
    <row r="773" spans="1:7" ht="25.5" x14ac:dyDescent="0.25">
      <c r="A773" s="46" t="s">
        <v>4059</v>
      </c>
      <c r="B773" s="29" t="s">
        <v>1181</v>
      </c>
      <c r="C773" s="44" t="s">
        <v>552</v>
      </c>
      <c r="D773" s="102">
        <v>9</v>
      </c>
      <c r="E773" s="47"/>
      <c r="F773" s="66"/>
      <c r="G773" s="78" t="s">
        <v>7048</v>
      </c>
    </row>
    <row r="774" spans="1:7" ht="25.5" x14ac:dyDescent="0.25">
      <c r="A774" s="46" t="s">
        <v>4060</v>
      </c>
      <c r="B774" s="29" t="s">
        <v>1182</v>
      </c>
      <c r="C774" s="44" t="s">
        <v>552</v>
      </c>
      <c r="D774" s="102">
        <v>100</v>
      </c>
      <c r="E774" s="47"/>
      <c r="F774" s="66"/>
      <c r="G774" s="78" t="s">
        <v>7048</v>
      </c>
    </row>
    <row r="775" spans="1:7" ht="25.5" x14ac:dyDescent="0.25">
      <c r="A775" s="46" t="s">
        <v>4061</v>
      </c>
      <c r="B775" s="29" t="s">
        <v>1183</v>
      </c>
      <c r="C775" s="44" t="s">
        <v>34</v>
      </c>
      <c r="D775" s="102">
        <v>392</v>
      </c>
      <c r="E775" s="47"/>
      <c r="F775" s="66"/>
      <c r="G775" s="78" t="s">
        <v>7048</v>
      </c>
    </row>
    <row r="776" spans="1:7" x14ac:dyDescent="0.25">
      <c r="A776" s="46"/>
      <c r="B776" s="29"/>
      <c r="C776" s="44"/>
      <c r="D776" s="102">
        <v>0</v>
      </c>
      <c r="E776" s="47"/>
      <c r="F776" s="66"/>
      <c r="G776" s="78"/>
    </row>
    <row r="777" spans="1:7" x14ac:dyDescent="0.25">
      <c r="A777" s="46" t="s">
        <v>2954</v>
      </c>
      <c r="B777" s="31" t="s">
        <v>1184</v>
      </c>
      <c r="C777" s="44"/>
      <c r="D777" s="102"/>
      <c r="E777" s="47"/>
      <c r="F777" s="66"/>
      <c r="G777" s="78"/>
    </row>
    <row r="778" spans="1:7" ht="25.5" x14ac:dyDescent="0.25">
      <c r="A778" s="46" t="s">
        <v>4062</v>
      </c>
      <c r="B778" s="29" t="s">
        <v>1185</v>
      </c>
      <c r="C778" s="44" t="s">
        <v>552</v>
      </c>
      <c r="D778" s="102">
        <v>1</v>
      </c>
      <c r="E778" s="47"/>
      <c r="F778" s="66"/>
      <c r="G778" s="78" t="s">
        <v>7048</v>
      </c>
    </row>
    <row r="779" spans="1:7" ht="25.5" x14ac:dyDescent="0.25">
      <c r="A779" s="46" t="s">
        <v>4063</v>
      </c>
      <c r="B779" s="29" t="s">
        <v>1186</v>
      </c>
      <c r="C779" s="44" t="s">
        <v>552</v>
      </c>
      <c r="D779" s="102">
        <v>60</v>
      </c>
      <c r="E779" s="47"/>
      <c r="F779" s="66"/>
      <c r="G779" s="78" t="s">
        <v>7048</v>
      </c>
    </row>
    <row r="780" spans="1:7" ht="25.5" x14ac:dyDescent="0.25">
      <c r="A780" s="46" t="s">
        <v>4064</v>
      </c>
      <c r="B780" s="29" t="s">
        <v>1187</v>
      </c>
      <c r="C780" s="44" t="s">
        <v>552</v>
      </c>
      <c r="D780" s="102">
        <v>122</v>
      </c>
      <c r="E780" s="47"/>
      <c r="F780" s="66"/>
      <c r="G780" s="78" t="s">
        <v>7048</v>
      </c>
    </row>
    <row r="781" spans="1:7" x14ac:dyDescent="0.25">
      <c r="A781" s="46"/>
      <c r="B781" s="29"/>
      <c r="C781" s="44"/>
      <c r="D781" s="102">
        <v>0</v>
      </c>
      <c r="E781" s="47"/>
      <c r="F781" s="66"/>
      <c r="G781" s="78"/>
    </row>
    <row r="782" spans="1:7" x14ac:dyDescent="0.25">
      <c r="A782" s="46" t="s">
        <v>2955</v>
      </c>
      <c r="B782" s="31" t="s">
        <v>1599</v>
      </c>
      <c r="C782" s="44"/>
      <c r="D782" s="102">
        <v>0</v>
      </c>
      <c r="E782" s="47"/>
      <c r="F782" s="66"/>
      <c r="G782" s="78"/>
    </row>
    <row r="783" spans="1:7" x14ac:dyDescent="0.25">
      <c r="A783" s="46" t="s">
        <v>2956</v>
      </c>
      <c r="B783" s="31" t="s">
        <v>572</v>
      </c>
      <c r="C783" s="44" t="s">
        <v>1598</v>
      </c>
      <c r="D783" s="102"/>
      <c r="E783" s="47"/>
      <c r="F783" s="66"/>
      <c r="G783" s="78"/>
    </row>
    <row r="784" spans="1:7" ht="38.25" x14ac:dyDescent="0.25">
      <c r="A784" s="46" t="s">
        <v>4065</v>
      </c>
      <c r="B784" s="29" t="s">
        <v>1188</v>
      </c>
      <c r="C784" s="44" t="s">
        <v>255</v>
      </c>
      <c r="D784" s="102">
        <v>6</v>
      </c>
      <c r="E784" s="47"/>
      <c r="F784" s="66"/>
      <c r="G784" s="78" t="s">
        <v>7048</v>
      </c>
    </row>
    <row r="785" spans="1:7" ht="25.5" x14ac:dyDescent="0.25">
      <c r="A785" s="46" t="s">
        <v>4066</v>
      </c>
      <c r="B785" s="29" t="s">
        <v>1189</v>
      </c>
      <c r="C785" s="44" t="s">
        <v>255</v>
      </c>
      <c r="D785" s="102">
        <v>6</v>
      </c>
      <c r="E785" s="47"/>
      <c r="F785" s="66"/>
      <c r="G785" s="78" t="s">
        <v>7048</v>
      </c>
    </row>
    <row r="786" spans="1:7" ht="25.5" x14ac:dyDescent="0.25">
      <c r="A786" s="46" t="s">
        <v>4067</v>
      </c>
      <c r="B786" s="29" t="s">
        <v>1190</v>
      </c>
      <c r="C786" s="44" t="s">
        <v>255</v>
      </c>
      <c r="D786" s="102">
        <v>6</v>
      </c>
      <c r="E786" s="47"/>
      <c r="F786" s="66"/>
      <c r="G786" s="78" t="s">
        <v>7048</v>
      </c>
    </row>
    <row r="787" spans="1:7" x14ac:dyDescent="0.25">
      <c r="A787" s="46"/>
      <c r="B787" s="29"/>
      <c r="C787" s="44"/>
      <c r="D787" s="102">
        <v>0</v>
      </c>
      <c r="E787" s="47"/>
      <c r="F787" s="66"/>
      <c r="G787" s="78"/>
    </row>
    <row r="788" spans="1:7" x14ac:dyDescent="0.25">
      <c r="A788" s="46" t="s">
        <v>2957</v>
      </c>
      <c r="B788" s="31" t="s">
        <v>1184</v>
      </c>
      <c r="C788" s="44" t="s">
        <v>1598</v>
      </c>
      <c r="D788" s="102">
        <v>0</v>
      </c>
      <c r="E788" s="47"/>
      <c r="F788" s="66"/>
      <c r="G788" s="78"/>
    </row>
    <row r="789" spans="1:7" ht="25.5" x14ac:dyDescent="0.25">
      <c r="A789" s="46" t="s">
        <v>4068</v>
      </c>
      <c r="B789" s="29" t="s">
        <v>1185</v>
      </c>
      <c r="C789" s="44" t="s">
        <v>552</v>
      </c>
      <c r="D789" s="102">
        <v>5</v>
      </c>
      <c r="E789" s="47"/>
      <c r="F789" s="66"/>
      <c r="G789" s="78" t="s">
        <v>7048</v>
      </c>
    </row>
    <row r="790" spans="1:7" x14ac:dyDescent="0.25">
      <c r="A790" s="46"/>
      <c r="B790" s="29"/>
      <c r="C790" s="44"/>
      <c r="D790" s="102">
        <v>0</v>
      </c>
      <c r="E790" s="47"/>
      <c r="F790" s="66"/>
      <c r="G790" s="78"/>
    </row>
    <row r="791" spans="1:7" x14ac:dyDescent="0.25">
      <c r="A791" s="46" t="s">
        <v>2959</v>
      </c>
      <c r="B791" s="31" t="s">
        <v>593</v>
      </c>
      <c r="C791" s="44" t="s">
        <v>1598</v>
      </c>
      <c r="D791" s="102"/>
      <c r="E791" s="47"/>
      <c r="F791" s="66"/>
      <c r="G791" s="78"/>
    </row>
    <row r="792" spans="1:7" ht="25.5" x14ac:dyDescent="0.25">
      <c r="A792" s="46" t="s">
        <v>4069</v>
      </c>
      <c r="B792" s="29" t="s">
        <v>1191</v>
      </c>
      <c r="C792" s="44" t="s">
        <v>255</v>
      </c>
      <c r="D792" s="102">
        <v>5</v>
      </c>
      <c r="E792" s="47"/>
      <c r="F792" s="66"/>
      <c r="G792" s="78" t="s">
        <v>7048</v>
      </c>
    </row>
    <row r="793" spans="1:7" ht="38.25" x14ac:dyDescent="0.25">
      <c r="A793" s="46" t="s">
        <v>4070</v>
      </c>
      <c r="B793" s="29" t="s">
        <v>1192</v>
      </c>
      <c r="C793" s="44" t="s">
        <v>255</v>
      </c>
      <c r="D793" s="102">
        <v>20</v>
      </c>
      <c r="E793" s="47"/>
      <c r="F793" s="66"/>
      <c r="G793" s="78" t="s">
        <v>7048</v>
      </c>
    </row>
    <row r="794" spans="1:7" x14ac:dyDescent="0.25">
      <c r="A794" s="46"/>
      <c r="B794" s="29"/>
      <c r="C794" s="44"/>
      <c r="D794" s="102">
        <v>0</v>
      </c>
      <c r="E794" s="47"/>
      <c r="F794" s="66"/>
      <c r="G794" s="78"/>
    </row>
    <row r="795" spans="1:7" x14ac:dyDescent="0.25">
      <c r="A795" s="46" t="s">
        <v>2960</v>
      </c>
      <c r="B795" s="31" t="s">
        <v>617</v>
      </c>
      <c r="C795" s="44" t="s">
        <v>1598</v>
      </c>
      <c r="D795" s="102"/>
      <c r="E795" s="47"/>
      <c r="F795" s="66"/>
      <c r="G795" s="78"/>
    </row>
    <row r="796" spans="1:7" ht="165.75" x14ac:dyDescent="0.25">
      <c r="A796" s="46" t="s">
        <v>4071</v>
      </c>
      <c r="B796" s="29" t="s">
        <v>1193</v>
      </c>
      <c r="C796" s="44" t="s">
        <v>552</v>
      </c>
      <c r="D796" s="102">
        <v>5</v>
      </c>
      <c r="E796" s="47"/>
      <c r="F796" s="66"/>
      <c r="G796" s="78" t="s">
        <v>7048</v>
      </c>
    </row>
    <row r="797" spans="1:7" ht="102" x14ac:dyDescent="0.25">
      <c r="A797" s="46" t="s">
        <v>4072</v>
      </c>
      <c r="B797" s="29" t="s">
        <v>1194</v>
      </c>
      <c r="C797" s="44" t="s">
        <v>512</v>
      </c>
      <c r="D797" s="102">
        <v>20</v>
      </c>
      <c r="E797" s="47"/>
      <c r="F797" s="66"/>
      <c r="G797" s="78" t="s">
        <v>7048</v>
      </c>
    </row>
    <row r="798" spans="1:7" ht="127.5" x14ac:dyDescent="0.25">
      <c r="A798" s="46" t="s">
        <v>4073</v>
      </c>
      <c r="B798" s="29" t="s">
        <v>1195</v>
      </c>
      <c r="C798" s="44" t="s">
        <v>255</v>
      </c>
      <c r="D798" s="102">
        <v>5</v>
      </c>
      <c r="E798" s="47"/>
      <c r="F798" s="66"/>
      <c r="G798" s="78" t="s">
        <v>7048</v>
      </c>
    </row>
    <row r="799" spans="1:7" ht="89.25" x14ac:dyDescent="0.25">
      <c r="A799" s="46" t="s">
        <v>4074</v>
      </c>
      <c r="B799" s="29" t="s">
        <v>1196</v>
      </c>
      <c r="C799" s="44" t="s">
        <v>255</v>
      </c>
      <c r="D799" s="102">
        <v>1</v>
      </c>
      <c r="E799" s="47"/>
      <c r="F799" s="66"/>
      <c r="G799" s="78" t="s">
        <v>7048</v>
      </c>
    </row>
    <row r="800" spans="1:7" x14ac:dyDescent="0.25">
      <c r="A800" s="46"/>
      <c r="B800" s="29"/>
      <c r="C800" s="44"/>
      <c r="D800" s="102">
        <v>0</v>
      </c>
      <c r="E800" s="47"/>
      <c r="F800" s="66"/>
      <c r="G800" s="78"/>
    </row>
    <row r="801" spans="1:7" x14ac:dyDescent="0.25">
      <c r="A801" s="46" t="s">
        <v>2961</v>
      </c>
      <c r="B801" s="31" t="s">
        <v>1197</v>
      </c>
      <c r="C801" s="44" t="s">
        <v>1598</v>
      </c>
      <c r="D801" s="102">
        <v>0</v>
      </c>
      <c r="E801" s="47"/>
      <c r="F801" s="66"/>
      <c r="G801" s="78"/>
    </row>
    <row r="802" spans="1:7" ht="63.75" x14ac:dyDescent="0.25">
      <c r="A802" s="46" t="s">
        <v>4075</v>
      </c>
      <c r="B802" s="29" t="s">
        <v>1198</v>
      </c>
      <c r="C802" s="44" t="s">
        <v>512</v>
      </c>
      <c r="D802" s="102">
        <v>5</v>
      </c>
      <c r="E802" s="47"/>
      <c r="F802" s="66"/>
      <c r="G802" s="78" t="s">
        <v>7048</v>
      </c>
    </row>
    <row r="803" spans="1:7" x14ac:dyDescent="0.25">
      <c r="A803" s="46"/>
      <c r="B803" s="29"/>
      <c r="C803" s="44"/>
      <c r="D803" s="102">
        <v>0</v>
      </c>
      <c r="E803" s="47"/>
      <c r="F803" s="66"/>
      <c r="G803" s="78"/>
    </row>
    <row r="804" spans="1:7" x14ac:dyDescent="0.25">
      <c r="A804" s="46" t="s">
        <v>2962</v>
      </c>
      <c r="B804" s="31" t="s">
        <v>525</v>
      </c>
      <c r="C804" s="44" t="s">
        <v>1598</v>
      </c>
      <c r="D804" s="102"/>
      <c r="E804" s="47"/>
      <c r="F804" s="66"/>
      <c r="G804" s="78"/>
    </row>
    <row r="805" spans="1:7" ht="89.25" x14ac:dyDescent="0.25">
      <c r="A805" s="46" t="s">
        <v>4076</v>
      </c>
      <c r="B805" s="29" t="s">
        <v>1199</v>
      </c>
      <c r="C805" s="44" t="s">
        <v>47</v>
      </c>
      <c r="D805" s="102">
        <v>693</v>
      </c>
      <c r="E805" s="47"/>
      <c r="F805" s="66"/>
      <c r="G805" s="78" t="s">
        <v>7048</v>
      </c>
    </row>
    <row r="806" spans="1:7" x14ac:dyDescent="0.25">
      <c r="A806" s="46"/>
      <c r="B806" s="29"/>
      <c r="C806" s="44"/>
      <c r="D806" s="102">
        <v>0</v>
      </c>
      <c r="E806" s="47"/>
      <c r="F806" s="66"/>
      <c r="G806" s="78"/>
    </row>
    <row r="807" spans="1:7" x14ac:dyDescent="0.25">
      <c r="A807" s="46" t="s">
        <v>2963</v>
      </c>
      <c r="B807" s="31" t="s">
        <v>1200</v>
      </c>
      <c r="C807" s="44" t="s">
        <v>1598</v>
      </c>
      <c r="D807" s="102">
        <v>0</v>
      </c>
      <c r="E807" s="47"/>
      <c r="F807" s="66"/>
      <c r="G807" s="78"/>
    </row>
    <row r="808" spans="1:7" ht="89.25" x14ac:dyDescent="0.25">
      <c r="A808" s="46" t="s">
        <v>4077</v>
      </c>
      <c r="B808" s="29" t="s">
        <v>1201</v>
      </c>
      <c r="C808" s="44" t="s">
        <v>47</v>
      </c>
      <c r="D808" s="102">
        <v>693</v>
      </c>
      <c r="E808" s="47"/>
      <c r="F808" s="66"/>
      <c r="G808" s="78" t="s">
        <v>7048</v>
      </c>
    </row>
    <row r="809" spans="1:7" ht="89.25" x14ac:dyDescent="0.25">
      <c r="A809" s="46" t="s">
        <v>4078</v>
      </c>
      <c r="B809" s="29" t="s">
        <v>1202</v>
      </c>
      <c r="C809" s="44" t="s">
        <v>47</v>
      </c>
      <c r="D809" s="102">
        <v>693</v>
      </c>
      <c r="E809" s="47"/>
      <c r="F809" s="66"/>
      <c r="G809" s="78" t="s">
        <v>7048</v>
      </c>
    </row>
    <row r="810" spans="1:7" x14ac:dyDescent="0.25">
      <c r="A810" s="46"/>
      <c r="B810" s="29"/>
      <c r="C810" s="44"/>
      <c r="D810" s="102">
        <v>0</v>
      </c>
      <c r="E810" s="47"/>
      <c r="F810" s="66"/>
      <c r="G810" s="78"/>
    </row>
    <row r="811" spans="1:7" ht="25.5" x14ac:dyDescent="0.25">
      <c r="A811" s="46" t="s">
        <v>2964</v>
      </c>
      <c r="B811" s="31" t="s">
        <v>527</v>
      </c>
      <c r="C811" s="44" t="s">
        <v>1598</v>
      </c>
      <c r="D811" s="102"/>
      <c r="E811" s="47"/>
      <c r="F811" s="66"/>
      <c r="G811" s="78"/>
    </row>
    <row r="812" spans="1:7" ht="51" x14ac:dyDescent="0.25">
      <c r="A812" s="46" t="s">
        <v>4079</v>
      </c>
      <c r="B812" s="29" t="s">
        <v>1258</v>
      </c>
      <c r="C812" s="44" t="s">
        <v>47</v>
      </c>
      <c r="D812" s="102">
        <v>37</v>
      </c>
      <c r="E812" s="47"/>
      <c r="F812" s="66"/>
      <c r="G812" s="78" t="s">
        <v>7048</v>
      </c>
    </row>
    <row r="813" spans="1:7" x14ac:dyDescent="0.25">
      <c r="A813" s="46"/>
      <c r="B813" s="29"/>
      <c r="C813" s="44"/>
      <c r="D813" s="102">
        <v>0</v>
      </c>
      <c r="E813" s="47"/>
      <c r="F813" s="66"/>
      <c r="G813" s="78"/>
    </row>
    <row r="814" spans="1:7" x14ac:dyDescent="0.25">
      <c r="A814" s="46" t="s">
        <v>2965</v>
      </c>
      <c r="B814" s="31" t="s">
        <v>2966</v>
      </c>
      <c r="C814" s="44" t="s">
        <v>1598</v>
      </c>
      <c r="D814" s="102">
        <v>0</v>
      </c>
      <c r="E814" s="47"/>
      <c r="F814" s="66"/>
      <c r="G814" s="78"/>
    </row>
    <row r="815" spans="1:7" ht="38.25" x14ac:dyDescent="0.25">
      <c r="A815" s="46" t="s">
        <v>4080</v>
      </c>
      <c r="B815" s="29" t="s">
        <v>1204</v>
      </c>
      <c r="C815" s="44" t="s">
        <v>512</v>
      </c>
      <c r="D815" s="102">
        <v>5</v>
      </c>
      <c r="E815" s="47"/>
      <c r="F815" s="66"/>
      <c r="G815" s="78" t="s">
        <v>7048</v>
      </c>
    </row>
    <row r="816" spans="1:7" x14ac:dyDescent="0.25">
      <c r="A816" s="46"/>
      <c r="B816" s="29"/>
      <c r="C816" s="44"/>
      <c r="D816" s="102">
        <v>0</v>
      </c>
      <c r="E816" s="47"/>
      <c r="F816" s="66"/>
      <c r="G816" s="78"/>
    </row>
    <row r="817" spans="1:7" x14ac:dyDescent="0.25">
      <c r="A817" s="46" t="s">
        <v>2958</v>
      </c>
      <c r="B817" s="31" t="s">
        <v>1600</v>
      </c>
      <c r="C817" s="44"/>
      <c r="D817" s="102">
        <v>0</v>
      </c>
      <c r="E817" s="47"/>
      <c r="F817" s="66"/>
      <c r="G817" s="78"/>
    </row>
    <row r="818" spans="1:7" x14ac:dyDescent="0.25">
      <c r="A818" s="46" t="s">
        <v>2967</v>
      </c>
      <c r="B818" s="31" t="s">
        <v>508</v>
      </c>
      <c r="C818" s="44" t="s">
        <v>1598</v>
      </c>
      <c r="D818" s="102">
        <v>0</v>
      </c>
      <c r="E818" s="47"/>
      <c r="F818" s="66"/>
      <c r="G818" s="78"/>
    </row>
    <row r="819" spans="1:7" ht="76.5" x14ac:dyDescent="0.25">
      <c r="A819" s="46" t="s">
        <v>4081</v>
      </c>
      <c r="B819" s="29" t="s">
        <v>509</v>
      </c>
      <c r="C819" s="44" t="s">
        <v>255</v>
      </c>
      <c r="D819" s="102">
        <v>2</v>
      </c>
      <c r="E819" s="47"/>
      <c r="F819" s="66"/>
      <c r="G819" s="78" t="s">
        <v>7048</v>
      </c>
    </row>
    <row r="820" spans="1:7" x14ac:dyDescent="0.25">
      <c r="A820" s="46"/>
      <c r="B820" s="29"/>
      <c r="C820" s="44"/>
      <c r="D820" s="102">
        <v>0</v>
      </c>
      <c r="E820" s="47"/>
      <c r="F820" s="66"/>
      <c r="G820" s="78"/>
    </row>
    <row r="821" spans="1:7" x14ac:dyDescent="0.25">
      <c r="A821" s="46" t="s">
        <v>2969</v>
      </c>
      <c r="B821" s="31" t="s">
        <v>2968</v>
      </c>
      <c r="C821" s="44" t="s">
        <v>1598</v>
      </c>
      <c r="D821" s="102"/>
      <c r="E821" s="47"/>
      <c r="F821" s="66"/>
      <c r="G821" s="78"/>
    </row>
    <row r="822" spans="1:7" ht="153" x14ac:dyDescent="0.25">
      <c r="A822" s="46" t="s">
        <v>4082</v>
      </c>
      <c r="B822" s="29" t="s">
        <v>511</v>
      </c>
      <c r="C822" s="44" t="s">
        <v>512</v>
      </c>
      <c r="D822" s="102">
        <v>1</v>
      </c>
      <c r="E822" s="47"/>
      <c r="F822" s="66"/>
      <c r="G822" s="78" t="s">
        <v>7048</v>
      </c>
    </row>
    <row r="823" spans="1:7" ht="54.75" customHeight="1" x14ac:dyDescent="0.25">
      <c r="A823" s="46" t="s">
        <v>4083</v>
      </c>
      <c r="B823" s="29" t="s">
        <v>7073</v>
      </c>
      <c r="C823" s="44" t="s">
        <v>512</v>
      </c>
      <c r="D823" s="102">
        <v>1</v>
      </c>
      <c r="E823" s="47"/>
      <c r="F823" s="66"/>
      <c r="G823" s="78" t="s">
        <v>7048</v>
      </c>
    </row>
    <row r="824" spans="1:7" ht="51" x14ac:dyDescent="0.25">
      <c r="A824" s="46" t="s">
        <v>4084</v>
      </c>
      <c r="B824" s="29" t="s">
        <v>514</v>
      </c>
      <c r="C824" s="44" t="s">
        <v>255</v>
      </c>
      <c r="D824" s="102">
        <v>1</v>
      </c>
      <c r="E824" s="47"/>
      <c r="F824" s="66"/>
      <c r="G824" s="78" t="s">
        <v>7048</v>
      </c>
    </row>
    <row r="825" spans="1:7" x14ac:dyDescent="0.25">
      <c r="A825" s="46"/>
      <c r="B825" s="29"/>
      <c r="C825" s="44"/>
      <c r="D825" s="102">
        <v>0</v>
      </c>
      <c r="E825" s="47"/>
      <c r="F825" s="66"/>
      <c r="G825" s="78"/>
    </row>
    <row r="826" spans="1:7" x14ac:dyDescent="0.25">
      <c r="A826" s="46" t="s">
        <v>2970</v>
      </c>
      <c r="B826" s="31" t="s">
        <v>515</v>
      </c>
      <c r="C826" s="44" t="s">
        <v>1598</v>
      </c>
      <c r="D826" s="102"/>
      <c r="E826" s="47"/>
      <c r="F826" s="66"/>
      <c r="G826" s="78"/>
    </row>
    <row r="827" spans="1:7" ht="38.25" x14ac:dyDescent="0.25">
      <c r="A827" s="46" t="s">
        <v>4085</v>
      </c>
      <c r="B827" s="29" t="s">
        <v>516</v>
      </c>
      <c r="C827" s="44" t="s">
        <v>255</v>
      </c>
      <c r="D827" s="102">
        <v>3</v>
      </c>
      <c r="E827" s="47"/>
      <c r="F827" s="66"/>
      <c r="G827" s="78" t="s">
        <v>7048</v>
      </c>
    </row>
    <row r="828" spans="1:7" x14ac:dyDescent="0.25">
      <c r="A828" s="46"/>
      <c r="B828" s="29"/>
      <c r="C828" s="44"/>
      <c r="D828" s="102">
        <v>0</v>
      </c>
      <c r="E828" s="47"/>
      <c r="F828" s="66"/>
      <c r="G828" s="78"/>
    </row>
    <row r="829" spans="1:7" ht="25.5" x14ac:dyDescent="0.25">
      <c r="A829" s="46" t="s">
        <v>2971</v>
      </c>
      <c r="B829" s="31" t="s">
        <v>517</v>
      </c>
      <c r="C829" s="44" t="s">
        <v>1598</v>
      </c>
      <c r="D829" s="102">
        <v>0</v>
      </c>
      <c r="E829" s="47"/>
      <c r="F829" s="66"/>
      <c r="G829" s="78"/>
    </row>
    <row r="830" spans="1:7" ht="38.25" x14ac:dyDescent="0.25">
      <c r="A830" s="46" t="s">
        <v>4086</v>
      </c>
      <c r="B830" s="29" t="s">
        <v>518</v>
      </c>
      <c r="C830" s="44" t="s">
        <v>255</v>
      </c>
      <c r="D830" s="102">
        <v>1</v>
      </c>
      <c r="E830" s="47"/>
      <c r="F830" s="66"/>
      <c r="G830" s="78" t="s">
        <v>7048</v>
      </c>
    </row>
    <row r="831" spans="1:7" x14ac:dyDescent="0.25">
      <c r="A831" s="46"/>
      <c r="B831" s="29"/>
      <c r="C831" s="44"/>
      <c r="D831" s="102">
        <v>0</v>
      </c>
      <c r="E831" s="47"/>
      <c r="F831" s="66"/>
      <c r="G831" s="78"/>
    </row>
    <row r="832" spans="1:7" x14ac:dyDescent="0.25">
      <c r="A832" s="46" t="s">
        <v>2972</v>
      </c>
      <c r="B832" s="31" t="s">
        <v>519</v>
      </c>
      <c r="C832" s="44"/>
      <c r="D832" s="102">
        <v>0</v>
      </c>
      <c r="E832" s="47"/>
      <c r="F832" s="66"/>
      <c r="G832" s="78"/>
    </row>
    <row r="833" spans="1:7" ht="51" x14ac:dyDescent="0.25">
      <c r="A833" s="46" t="s">
        <v>4087</v>
      </c>
      <c r="B833" s="29" t="s">
        <v>520</v>
      </c>
      <c r="C833" s="44" t="s">
        <v>255</v>
      </c>
      <c r="D833" s="102">
        <v>2</v>
      </c>
      <c r="E833" s="47"/>
      <c r="F833" s="66"/>
      <c r="G833" s="78" t="s">
        <v>7048</v>
      </c>
    </row>
    <row r="834" spans="1:7" ht="51" x14ac:dyDescent="0.25">
      <c r="A834" s="46" t="s">
        <v>4088</v>
      </c>
      <c r="B834" s="29" t="s">
        <v>521</v>
      </c>
      <c r="C834" s="44" t="s">
        <v>255</v>
      </c>
      <c r="D834" s="102">
        <v>2</v>
      </c>
      <c r="E834" s="47"/>
      <c r="F834" s="66"/>
      <c r="G834" s="78" t="s">
        <v>7048</v>
      </c>
    </row>
    <row r="835" spans="1:7" x14ac:dyDescent="0.25">
      <c r="A835" s="46"/>
      <c r="B835" s="29"/>
      <c r="C835" s="44"/>
      <c r="D835" s="102">
        <v>0</v>
      </c>
      <c r="E835" s="47"/>
      <c r="F835" s="66"/>
      <c r="G835" s="78"/>
    </row>
    <row r="836" spans="1:7" x14ac:dyDescent="0.25">
      <c r="A836" s="46" t="s">
        <v>2973</v>
      </c>
      <c r="B836" s="31" t="s">
        <v>522</v>
      </c>
      <c r="C836" s="44" t="s">
        <v>1598</v>
      </c>
      <c r="D836" s="102"/>
      <c r="E836" s="47"/>
      <c r="F836" s="66"/>
      <c r="G836" s="78"/>
    </row>
    <row r="837" spans="1:7" ht="89.25" x14ac:dyDescent="0.25">
      <c r="A837" s="46" t="s">
        <v>4089</v>
      </c>
      <c r="B837" s="29" t="s">
        <v>523</v>
      </c>
      <c r="C837" s="44" t="s">
        <v>47</v>
      </c>
      <c r="D837" s="102">
        <v>4800</v>
      </c>
      <c r="E837" s="47"/>
      <c r="F837" s="66"/>
      <c r="G837" s="78" t="s">
        <v>7048</v>
      </c>
    </row>
    <row r="838" spans="1:7" ht="89.25" x14ac:dyDescent="0.25">
      <c r="A838" s="46" t="s">
        <v>4090</v>
      </c>
      <c r="B838" s="29" t="s">
        <v>524</v>
      </c>
      <c r="C838" s="44" t="s">
        <v>47</v>
      </c>
      <c r="D838" s="102">
        <v>1560</v>
      </c>
      <c r="E838" s="47"/>
      <c r="F838" s="66"/>
      <c r="G838" s="78" t="s">
        <v>7048</v>
      </c>
    </row>
    <row r="839" spans="1:7" x14ac:dyDescent="0.25">
      <c r="A839" s="46"/>
      <c r="B839" s="29"/>
      <c r="C839" s="44"/>
      <c r="D839" s="102">
        <v>0</v>
      </c>
      <c r="E839" s="47"/>
      <c r="F839" s="66"/>
      <c r="G839" s="78"/>
    </row>
    <row r="840" spans="1:7" x14ac:dyDescent="0.25">
      <c r="A840" s="46" t="s">
        <v>2974</v>
      </c>
      <c r="B840" s="31" t="s">
        <v>525</v>
      </c>
      <c r="C840" s="44" t="s">
        <v>1598</v>
      </c>
      <c r="D840" s="102"/>
      <c r="E840" s="47"/>
      <c r="F840" s="66"/>
      <c r="G840" s="78"/>
    </row>
    <row r="841" spans="1:7" ht="89.25" x14ac:dyDescent="0.25">
      <c r="A841" s="46" t="s">
        <v>4091</v>
      </c>
      <c r="B841" s="29" t="s">
        <v>526</v>
      </c>
      <c r="C841" s="44" t="s">
        <v>47</v>
      </c>
      <c r="D841" s="102">
        <v>235</v>
      </c>
      <c r="E841" s="47"/>
      <c r="F841" s="66"/>
      <c r="G841" s="78" t="s">
        <v>7048</v>
      </c>
    </row>
    <row r="842" spans="1:7" x14ac:dyDescent="0.25">
      <c r="A842" s="46"/>
      <c r="B842" s="29"/>
      <c r="C842" s="44"/>
      <c r="D842" s="102">
        <v>0</v>
      </c>
      <c r="E842" s="47"/>
      <c r="F842" s="66"/>
      <c r="G842" s="78"/>
    </row>
    <row r="843" spans="1:7" ht="25.5" x14ac:dyDescent="0.25">
      <c r="A843" s="46" t="s">
        <v>2975</v>
      </c>
      <c r="B843" s="31" t="s">
        <v>527</v>
      </c>
      <c r="C843" s="44" t="s">
        <v>1598</v>
      </c>
      <c r="D843" s="102"/>
      <c r="E843" s="47"/>
      <c r="F843" s="66"/>
      <c r="G843" s="78"/>
    </row>
    <row r="844" spans="1:7" ht="51" x14ac:dyDescent="0.25">
      <c r="A844" s="46" t="s">
        <v>4092</v>
      </c>
      <c r="B844" s="29" t="s">
        <v>529</v>
      </c>
      <c r="C844" s="44" t="s">
        <v>47</v>
      </c>
      <c r="D844" s="102">
        <v>12</v>
      </c>
      <c r="E844" s="47"/>
      <c r="F844" s="66"/>
      <c r="G844" s="78" t="s">
        <v>7048</v>
      </c>
    </row>
    <row r="845" spans="1:7" ht="51" x14ac:dyDescent="0.25">
      <c r="A845" s="46" t="s">
        <v>4093</v>
      </c>
      <c r="B845" s="29" t="s">
        <v>530</v>
      </c>
      <c r="C845" s="44" t="s">
        <v>47</v>
      </c>
      <c r="D845" s="102">
        <v>22</v>
      </c>
      <c r="E845" s="47"/>
      <c r="F845" s="66"/>
      <c r="G845" s="78" t="s">
        <v>7048</v>
      </c>
    </row>
    <row r="846" spans="1:7" ht="38.25" x14ac:dyDescent="0.25">
      <c r="A846" s="46" t="s">
        <v>4094</v>
      </c>
      <c r="B846" s="29" t="s">
        <v>532</v>
      </c>
      <c r="C846" s="44" t="s">
        <v>512</v>
      </c>
      <c r="D846" s="102">
        <v>2</v>
      </c>
      <c r="E846" s="47"/>
      <c r="F846" s="66"/>
      <c r="G846" s="78" t="s">
        <v>7048</v>
      </c>
    </row>
    <row r="847" spans="1:7" x14ac:dyDescent="0.25">
      <c r="A847" s="46" t="s">
        <v>4095</v>
      </c>
      <c r="B847" s="29" t="s">
        <v>534</v>
      </c>
      <c r="C847" s="44" t="s">
        <v>47</v>
      </c>
      <c r="D847" s="102">
        <v>37</v>
      </c>
      <c r="E847" s="47"/>
      <c r="F847" s="66"/>
      <c r="G847" s="78" t="s">
        <v>7048</v>
      </c>
    </row>
    <row r="848" spans="1:7" x14ac:dyDescent="0.25">
      <c r="A848" s="46"/>
      <c r="B848" s="29"/>
      <c r="C848" s="44"/>
      <c r="D848" s="102">
        <v>0</v>
      </c>
      <c r="E848" s="47"/>
      <c r="F848" s="66"/>
      <c r="G848" s="78"/>
    </row>
    <row r="849" spans="1:7" x14ac:dyDescent="0.25">
      <c r="A849" s="46" t="s">
        <v>2976</v>
      </c>
      <c r="B849" s="31" t="s">
        <v>1205</v>
      </c>
      <c r="C849" s="44"/>
      <c r="D849" s="102">
        <v>0</v>
      </c>
      <c r="E849" s="47"/>
      <c r="F849" s="66"/>
      <c r="G849" s="78"/>
    </row>
    <row r="850" spans="1:7" x14ac:dyDescent="0.25">
      <c r="A850" s="46" t="s">
        <v>2978</v>
      </c>
      <c r="B850" s="31" t="s">
        <v>2977</v>
      </c>
      <c r="C850" s="44" t="s">
        <v>1598</v>
      </c>
      <c r="D850" s="102">
        <v>0</v>
      </c>
      <c r="E850" s="47"/>
      <c r="F850" s="66"/>
      <c r="G850" s="78"/>
    </row>
    <row r="851" spans="1:7" ht="51" x14ac:dyDescent="0.25">
      <c r="A851" s="46" t="s">
        <v>4096</v>
      </c>
      <c r="B851" s="29" t="s">
        <v>1206</v>
      </c>
      <c r="C851" s="44" t="s">
        <v>512</v>
      </c>
      <c r="D851" s="102">
        <v>3</v>
      </c>
      <c r="E851" s="47"/>
      <c r="F851" s="66"/>
      <c r="G851" s="78" t="s">
        <v>7048</v>
      </c>
    </row>
    <row r="852" spans="1:7" ht="51" x14ac:dyDescent="0.25">
      <c r="A852" s="46" t="s">
        <v>4097</v>
      </c>
      <c r="B852" s="29" t="s">
        <v>1207</v>
      </c>
      <c r="C852" s="44" t="s">
        <v>47</v>
      </c>
      <c r="D852" s="102">
        <v>225</v>
      </c>
      <c r="E852" s="47"/>
      <c r="F852" s="66"/>
      <c r="G852" s="78" t="s">
        <v>7048</v>
      </c>
    </row>
    <row r="853" spans="1:7" ht="51" x14ac:dyDescent="0.25">
      <c r="A853" s="46" t="s">
        <v>4098</v>
      </c>
      <c r="B853" s="29" t="s">
        <v>1208</v>
      </c>
      <c r="C853" s="44" t="s">
        <v>47</v>
      </c>
      <c r="D853" s="102">
        <v>160</v>
      </c>
      <c r="E853" s="47"/>
      <c r="F853" s="66"/>
      <c r="G853" s="78" t="s">
        <v>7048</v>
      </c>
    </row>
    <row r="854" spans="1:7" ht="38.25" x14ac:dyDescent="0.25">
      <c r="A854" s="46" t="s">
        <v>4099</v>
      </c>
      <c r="B854" s="29" t="s">
        <v>1209</v>
      </c>
      <c r="C854" s="44" t="s">
        <v>47</v>
      </c>
      <c r="D854" s="102">
        <v>70</v>
      </c>
      <c r="E854" s="47"/>
      <c r="F854" s="66"/>
      <c r="G854" s="78" t="s">
        <v>7048</v>
      </c>
    </row>
    <row r="855" spans="1:7" ht="38.25" x14ac:dyDescent="0.25">
      <c r="A855" s="46" t="s">
        <v>4100</v>
      </c>
      <c r="B855" s="29" t="s">
        <v>1211</v>
      </c>
      <c r="C855" s="44" t="s">
        <v>512</v>
      </c>
      <c r="D855" s="102">
        <v>5</v>
      </c>
      <c r="E855" s="47"/>
      <c r="F855" s="66"/>
      <c r="G855" s="78" t="s">
        <v>7048</v>
      </c>
    </row>
    <row r="856" spans="1:7" ht="51" x14ac:dyDescent="0.25">
      <c r="A856" s="46" t="s">
        <v>4101</v>
      </c>
      <c r="B856" s="29" t="s">
        <v>1212</v>
      </c>
      <c r="C856" s="44" t="s">
        <v>512</v>
      </c>
      <c r="D856" s="102">
        <v>1</v>
      </c>
      <c r="E856" s="47"/>
      <c r="F856" s="66"/>
      <c r="G856" s="78" t="s">
        <v>7048</v>
      </c>
    </row>
    <row r="857" spans="1:7" ht="25.5" x14ac:dyDescent="0.25">
      <c r="A857" s="46" t="s">
        <v>4102</v>
      </c>
      <c r="B857" s="29" t="s">
        <v>1213</v>
      </c>
      <c r="C857" s="44" t="s">
        <v>255</v>
      </c>
      <c r="D857" s="102">
        <v>27</v>
      </c>
      <c r="E857" s="47"/>
      <c r="F857" s="66"/>
      <c r="G857" s="78" t="s">
        <v>7048</v>
      </c>
    </row>
    <row r="858" spans="1:7" x14ac:dyDescent="0.25">
      <c r="A858" s="46"/>
      <c r="B858" s="29"/>
      <c r="C858" s="44"/>
      <c r="D858" s="102">
        <v>0</v>
      </c>
      <c r="E858" s="47"/>
      <c r="F858" s="66"/>
      <c r="G858" s="78"/>
    </row>
    <row r="859" spans="1:7" x14ac:dyDescent="0.25">
      <c r="A859" s="46" t="s">
        <v>2979</v>
      </c>
      <c r="B859" s="61" t="s">
        <v>3190</v>
      </c>
      <c r="C859" s="44" t="s">
        <v>1598</v>
      </c>
      <c r="D859" s="102">
        <v>0</v>
      </c>
      <c r="E859" s="47"/>
      <c r="F859" s="66"/>
      <c r="G859" s="78"/>
    </row>
    <row r="860" spans="1:7" ht="25.5" x14ac:dyDescent="0.25">
      <c r="A860" s="46" t="s">
        <v>4103</v>
      </c>
      <c r="B860" s="29" t="s">
        <v>7074</v>
      </c>
      <c r="C860" s="44" t="s">
        <v>512</v>
      </c>
      <c r="D860" s="102">
        <v>1</v>
      </c>
      <c r="E860" s="47"/>
      <c r="F860" s="66"/>
      <c r="G860" s="78" t="s">
        <v>7048</v>
      </c>
    </row>
    <row r="861" spans="1:7" x14ac:dyDescent="0.25">
      <c r="A861" s="46"/>
      <c r="B861" s="29"/>
      <c r="C861" s="44"/>
      <c r="D861" s="102">
        <v>0</v>
      </c>
      <c r="E861" s="47"/>
      <c r="F861" s="66"/>
      <c r="G861" s="78"/>
    </row>
    <row r="862" spans="1:7" x14ac:dyDescent="0.25">
      <c r="A862" s="46" t="s">
        <v>2980</v>
      </c>
      <c r="B862" s="31" t="s">
        <v>1601</v>
      </c>
      <c r="C862" s="44"/>
      <c r="D862" s="102">
        <v>0</v>
      </c>
      <c r="E862" s="47"/>
      <c r="F862" s="66"/>
      <c r="G862" s="78"/>
    </row>
    <row r="863" spans="1:7" x14ac:dyDescent="0.25">
      <c r="A863" s="46" t="s">
        <v>2981</v>
      </c>
      <c r="B863" s="31" t="s">
        <v>1602</v>
      </c>
      <c r="C863" s="44" t="s">
        <v>1598</v>
      </c>
      <c r="D863" s="102"/>
      <c r="E863" s="47"/>
      <c r="F863" s="66"/>
      <c r="G863" s="78"/>
    </row>
    <row r="864" spans="1:7" ht="51" x14ac:dyDescent="0.25">
      <c r="A864" s="46" t="s">
        <v>4104</v>
      </c>
      <c r="B864" s="29" t="s">
        <v>7104</v>
      </c>
      <c r="C864" s="44" t="s">
        <v>512</v>
      </c>
      <c r="D864" s="102">
        <v>1</v>
      </c>
      <c r="E864" s="47"/>
      <c r="F864" s="66"/>
      <c r="G864" s="78" t="s">
        <v>7048</v>
      </c>
    </row>
    <row r="865" spans="1:7" ht="38.25" x14ac:dyDescent="0.25">
      <c r="A865" s="46" t="s">
        <v>4105</v>
      </c>
      <c r="B865" s="29" t="s">
        <v>7105</v>
      </c>
      <c r="C865" s="44" t="s">
        <v>512</v>
      </c>
      <c r="D865" s="102">
        <v>1</v>
      </c>
      <c r="E865" s="47"/>
      <c r="F865" s="66"/>
      <c r="G865" s="78" t="s">
        <v>7048</v>
      </c>
    </row>
    <row r="866" spans="1:7" ht="51" x14ac:dyDescent="0.25">
      <c r="A866" s="46" t="s">
        <v>4106</v>
      </c>
      <c r="B866" s="29" t="s">
        <v>7106</v>
      </c>
      <c r="C866" s="44" t="s">
        <v>512</v>
      </c>
      <c r="D866" s="102">
        <v>1</v>
      </c>
      <c r="E866" s="47"/>
      <c r="F866" s="66"/>
      <c r="G866" s="78" t="s">
        <v>7048</v>
      </c>
    </row>
    <row r="867" spans="1:7" ht="51" x14ac:dyDescent="0.25">
      <c r="A867" s="46" t="s">
        <v>4107</v>
      </c>
      <c r="B867" s="29" t="s">
        <v>7107</v>
      </c>
      <c r="C867" s="44" t="s">
        <v>512</v>
      </c>
      <c r="D867" s="102">
        <v>1</v>
      </c>
      <c r="E867" s="47"/>
      <c r="F867" s="66"/>
      <c r="G867" s="78" t="s">
        <v>7048</v>
      </c>
    </row>
    <row r="868" spans="1:7" x14ac:dyDescent="0.25">
      <c r="A868" s="46"/>
      <c r="B868" s="29"/>
      <c r="C868" s="44"/>
      <c r="D868" s="102">
        <v>0</v>
      </c>
      <c r="E868" s="47"/>
      <c r="F868" s="66"/>
      <c r="G868" s="78"/>
    </row>
    <row r="869" spans="1:7" x14ac:dyDescent="0.25">
      <c r="A869" s="46" t="s">
        <v>2982</v>
      </c>
      <c r="B869" s="31" t="s">
        <v>539</v>
      </c>
      <c r="C869" s="44"/>
      <c r="D869" s="102">
        <v>0</v>
      </c>
      <c r="E869" s="47"/>
      <c r="F869" s="66"/>
      <c r="G869" s="78"/>
    </row>
    <row r="870" spans="1:7" ht="25.5" x14ac:dyDescent="0.25">
      <c r="A870" s="46" t="s">
        <v>4108</v>
      </c>
      <c r="B870" s="29" t="s">
        <v>657</v>
      </c>
      <c r="C870" s="44" t="s">
        <v>255</v>
      </c>
      <c r="D870" s="102">
        <v>20</v>
      </c>
      <c r="E870" s="47"/>
      <c r="F870" s="66"/>
      <c r="G870" s="78" t="s">
        <v>7048</v>
      </c>
    </row>
    <row r="871" spans="1:7" ht="25.5" x14ac:dyDescent="0.25">
      <c r="A871" s="46" t="s">
        <v>4109</v>
      </c>
      <c r="B871" s="29" t="s">
        <v>659</v>
      </c>
      <c r="C871" s="44" t="s">
        <v>255</v>
      </c>
      <c r="D871" s="102">
        <v>2</v>
      </c>
      <c r="E871" s="47"/>
      <c r="F871" s="66"/>
      <c r="G871" s="78" t="s">
        <v>7048</v>
      </c>
    </row>
    <row r="872" spans="1:7" ht="38.25" x14ac:dyDescent="0.25">
      <c r="A872" s="46" t="s">
        <v>4110</v>
      </c>
      <c r="B872" s="29" t="s">
        <v>664</v>
      </c>
      <c r="C872" s="44" t="s">
        <v>255</v>
      </c>
      <c r="D872" s="102">
        <v>157</v>
      </c>
      <c r="E872" s="47"/>
      <c r="F872" s="66"/>
      <c r="G872" s="78" t="s">
        <v>7048</v>
      </c>
    </row>
    <row r="873" spans="1:7" ht="38.25" x14ac:dyDescent="0.25">
      <c r="A873" s="46" t="s">
        <v>4111</v>
      </c>
      <c r="B873" s="29" t="s">
        <v>665</v>
      </c>
      <c r="C873" s="44" t="s">
        <v>255</v>
      </c>
      <c r="D873" s="102">
        <v>109</v>
      </c>
      <c r="E873" s="47"/>
      <c r="F873" s="66"/>
      <c r="G873" s="78" t="s">
        <v>7048</v>
      </c>
    </row>
    <row r="874" spans="1:7" ht="38.25" x14ac:dyDescent="0.25">
      <c r="A874" s="46" t="s">
        <v>4112</v>
      </c>
      <c r="B874" s="29" t="s">
        <v>666</v>
      </c>
      <c r="C874" s="44" t="s">
        <v>255</v>
      </c>
      <c r="D874" s="102">
        <v>19</v>
      </c>
      <c r="E874" s="47"/>
      <c r="F874" s="66"/>
      <c r="G874" s="78" t="s">
        <v>7048</v>
      </c>
    </row>
    <row r="875" spans="1:7" ht="38.25" x14ac:dyDescent="0.25">
      <c r="A875" s="46" t="s">
        <v>4113</v>
      </c>
      <c r="B875" s="29" t="s">
        <v>667</v>
      </c>
      <c r="C875" s="44" t="s">
        <v>255</v>
      </c>
      <c r="D875" s="102">
        <v>44</v>
      </c>
      <c r="E875" s="47"/>
      <c r="F875" s="66"/>
      <c r="G875" s="78" t="s">
        <v>7048</v>
      </c>
    </row>
    <row r="876" spans="1:7" ht="38.25" x14ac:dyDescent="0.25">
      <c r="A876" s="46" t="s">
        <v>4114</v>
      </c>
      <c r="B876" s="29" t="s">
        <v>668</v>
      </c>
      <c r="C876" s="44" t="s">
        <v>255</v>
      </c>
      <c r="D876" s="102">
        <v>13</v>
      </c>
      <c r="E876" s="47"/>
      <c r="F876" s="66"/>
      <c r="G876" s="78" t="s">
        <v>7048</v>
      </c>
    </row>
    <row r="877" spans="1:7" ht="38.25" x14ac:dyDescent="0.25">
      <c r="A877" s="46" t="s">
        <v>4115</v>
      </c>
      <c r="B877" s="29" t="s">
        <v>669</v>
      </c>
      <c r="C877" s="44" t="s">
        <v>255</v>
      </c>
      <c r="D877" s="102">
        <v>38</v>
      </c>
      <c r="E877" s="47"/>
      <c r="F877" s="66"/>
      <c r="G877" s="78" t="s">
        <v>7048</v>
      </c>
    </row>
    <row r="878" spans="1:7" ht="38.25" x14ac:dyDescent="0.25">
      <c r="A878" s="46" t="s">
        <v>4116</v>
      </c>
      <c r="B878" s="29" t="s">
        <v>1215</v>
      </c>
      <c r="C878" s="44" t="s">
        <v>255</v>
      </c>
      <c r="D878" s="102">
        <v>7</v>
      </c>
      <c r="E878" s="47"/>
      <c r="F878" s="66"/>
      <c r="G878" s="78" t="s">
        <v>7048</v>
      </c>
    </row>
    <row r="879" spans="1:7" ht="25.5" x14ac:dyDescent="0.25">
      <c r="A879" s="46" t="s">
        <v>4117</v>
      </c>
      <c r="B879" s="29" t="s">
        <v>1216</v>
      </c>
      <c r="C879" s="44" t="s">
        <v>552</v>
      </c>
      <c r="D879" s="102">
        <v>5</v>
      </c>
      <c r="E879" s="47"/>
      <c r="F879" s="66"/>
      <c r="G879" s="78" t="s">
        <v>7048</v>
      </c>
    </row>
    <row r="880" spans="1:7" ht="25.5" x14ac:dyDescent="0.25">
      <c r="A880" s="46" t="s">
        <v>4118</v>
      </c>
      <c r="B880" s="29" t="s">
        <v>671</v>
      </c>
      <c r="C880" s="44" t="s">
        <v>552</v>
      </c>
      <c r="D880" s="102">
        <v>5</v>
      </c>
      <c r="E880" s="47"/>
      <c r="F880" s="66"/>
      <c r="G880" s="78" t="s">
        <v>7048</v>
      </c>
    </row>
    <row r="881" spans="1:7" ht="25.5" x14ac:dyDescent="0.25">
      <c r="A881" s="46" t="s">
        <v>4119</v>
      </c>
      <c r="B881" s="29" t="s">
        <v>632</v>
      </c>
      <c r="C881" s="44" t="s">
        <v>552</v>
      </c>
      <c r="D881" s="102">
        <v>244</v>
      </c>
      <c r="E881" s="47"/>
      <c r="F881" s="66"/>
      <c r="G881" s="78" t="s">
        <v>7048</v>
      </c>
    </row>
    <row r="882" spans="1:7" ht="25.5" x14ac:dyDescent="0.25">
      <c r="A882" s="46" t="s">
        <v>4120</v>
      </c>
      <c r="B882" s="29" t="s">
        <v>633</v>
      </c>
      <c r="C882" s="44" t="s">
        <v>552</v>
      </c>
      <c r="D882" s="102">
        <v>13</v>
      </c>
      <c r="E882" s="47"/>
      <c r="F882" s="66"/>
      <c r="G882" s="78" t="s">
        <v>7048</v>
      </c>
    </row>
    <row r="883" spans="1:7" ht="25.5" x14ac:dyDescent="0.25">
      <c r="A883" s="46" t="s">
        <v>4121</v>
      </c>
      <c r="B883" s="29" t="s">
        <v>634</v>
      </c>
      <c r="C883" s="44" t="s">
        <v>552</v>
      </c>
      <c r="D883" s="102">
        <v>16</v>
      </c>
      <c r="E883" s="47"/>
      <c r="F883" s="66"/>
      <c r="G883" s="78" t="s">
        <v>7048</v>
      </c>
    </row>
    <row r="884" spans="1:7" ht="25.5" x14ac:dyDescent="0.25">
      <c r="A884" s="46" t="s">
        <v>4122</v>
      </c>
      <c r="B884" s="29" t="s">
        <v>636</v>
      </c>
      <c r="C884" s="44" t="s">
        <v>552</v>
      </c>
      <c r="D884" s="102">
        <v>8</v>
      </c>
      <c r="E884" s="47"/>
      <c r="F884" s="66"/>
      <c r="G884" s="78" t="s">
        <v>7048</v>
      </c>
    </row>
    <row r="885" spans="1:7" ht="25.5" x14ac:dyDescent="0.25">
      <c r="A885" s="46" t="s">
        <v>4123</v>
      </c>
      <c r="B885" s="29" t="s">
        <v>1217</v>
      </c>
      <c r="C885" s="44" t="s">
        <v>552</v>
      </c>
      <c r="D885" s="102">
        <v>6</v>
      </c>
      <c r="E885" s="47"/>
      <c r="F885" s="66"/>
      <c r="G885" s="78" t="s">
        <v>7048</v>
      </c>
    </row>
    <row r="886" spans="1:7" ht="25.5" x14ac:dyDescent="0.25">
      <c r="A886" s="46" t="s">
        <v>4124</v>
      </c>
      <c r="B886" s="29" t="s">
        <v>1218</v>
      </c>
      <c r="C886" s="44" t="s">
        <v>552</v>
      </c>
      <c r="D886" s="102">
        <v>1</v>
      </c>
      <c r="E886" s="47"/>
      <c r="F886" s="66"/>
      <c r="G886" s="78" t="s">
        <v>7048</v>
      </c>
    </row>
    <row r="887" spans="1:7" ht="25.5" x14ac:dyDescent="0.25">
      <c r="A887" s="46" t="s">
        <v>4125</v>
      </c>
      <c r="B887" s="29" t="s">
        <v>1219</v>
      </c>
      <c r="C887" s="44" t="s">
        <v>552</v>
      </c>
      <c r="D887" s="102">
        <v>1</v>
      </c>
      <c r="E887" s="47"/>
      <c r="F887" s="66"/>
      <c r="G887" s="78" t="s">
        <v>7048</v>
      </c>
    </row>
    <row r="888" spans="1:7" ht="38.25" x14ac:dyDescent="0.25">
      <c r="A888" s="46" t="s">
        <v>4126</v>
      </c>
      <c r="B888" s="29" t="s">
        <v>1220</v>
      </c>
      <c r="C888" s="44" t="s">
        <v>552</v>
      </c>
      <c r="D888" s="102">
        <v>2</v>
      </c>
      <c r="E888" s="47"/>
      <c r="F888" s="66"/>
      <c r="G888" s="78" t="s">
        <v>7048</v>
      </c>
    </row>
    <row r="889" spans="1:7" ht="51" x14ac:dyDescent="0.25">
      <c r="A889" s="46" t="s">
        <v>4127</v>
      </c>
      <c r="B889" s="29" t="s">
        <v>1221</v>
      </c>
      <c r="C889" s="44" t="s">
        <v>552</v>
      </c>
      <c r="D889" s="102">
        <v>6</v>
      </c>
      <c r="E889" s="47"/>
      <c r="F889" s="66"/>
      <c r="G889" s="78" t="s">
        <v>7048</v>
      </c>
    </row>
    <row r="890" spans="1:7" ht="51" x14ac:dyDescent="0.25">
      <c r="A890" s="46" t="s">
        <v>4128</v>
      </c>
      <c r="B890" s="29" t="s">
        <v>1222</v>
      </c>
      <c r="C890" s="44" t="s">
        <v>552</v>
      </c>
      <c r="D890" s="102">
        <v>7</v>
      </c>
      <c r="E890" s="47"/>
      <c r="F890" s="66"/>
      <c r="G890" s="78" t="s">
        <v>7048</v>
      </c>
    </row>
    <row r="891" spans="1:7" ht="38.25" x14ac:dyDescent="0.25">
      <c r="A891" s="46" t="s">
        <v>4129</v>
      </c>
      <c r="B891" s="29" t="s">
        <v>1223</v>
      </c>
      <c r="C891" s="44" t="s">
        <v>552</v>
      </c>
      <c r="D891" s="102">
        <v>1</v>
      </c>
      <c r="E891" s="47"/>
      <c r="F891" s="66"/>
      <c r="G891" s="78" t="s">
        <v>7048</v>
      </c>
    </row>
    <row r="892" spans="1:7" ht="38.25" x14ac:dyDescent="0.25">
      <c r="A892" s="46" t="s">
        <v>4130</v>
      </c>
      <c r="B892" s="29" t="s">
        <v>1224</v>
      </c>
      <c r="C892" s="44" t="s">
        <v>552</v>
      </c>
      <c r="D892" s="102">
        <v>1</v>
      </c>
      <c r="E892" s="47"/>
      <c r="F892" s="66"/>
      <c r="G892" s="78" t="s">
        <v>7048</v>
      </c>
    </row>
    <row r="893" spans="1:7" ht="51" x14ac:dyDescent="0.25">
      <c r="A893" s="46" t="s">
        <v>4131</v>
      </c>
      <c r="B893" s="29" t="s">
        <v>1225</v>
      </c>
      <c r="C893" s="44" t="s">
        <v>552</v>
      </c>
      <c r="D893" s="102">
        <v>1</v>
      </c>
      <c r="E893" s="47"/>
      <c r="F893" s="66"/>
      <c r="G893" s="78" t="s">
        <v>7048</v>
      </c>
    </row>
    <row r="894" spans="1:7" ht="25.5" x14ac:dyDescent="0.25">
      <c r="A894" s="46" t="s">
        <v>4132</v>
      </c>
      <c r="B894" s="29" t="s">
        <v>1226</v>
      </c>
      <c r="C894" s="44" t="s">
        <v>552</v>
      </c>
      <c r="D894" s="102">
        <v>30</v>
      </c>
      <c r="E894" s="47"/>
      <c r="F894" s="66"/>
      <c r="G894" s="78" t="s">
        <v>7048</v>
      </c>
    </row>
    <row r="895" spans="1:7" ht="38.25" x14ac:dyDescent="0.25">
      <c r="A895" s="46" t="s">
        <v>4133</v>
      </c>
      <c r="B895" s="29" t="s">
        <v>566</v>
      </c>
      <c r="C895" s="44" t="s">
        <v>552</v>
      </c>
      <c r="D895" s="102">
        <v>25</v>
      </c>
      <c r="E895" s="47"/>
      <c r="F895" s="66"/>
      <c r="G895" s="78" t="s">
        <v>7048</v>
      </c>
    </row>
    <row r="896" spans="1:7" ht="25.5" x14ac:dyDescent="0.25">
      <c r="A896" s="46" t="s">
        <v>4134</v>
      </c>
      <c r="B896" s="29" t="s">
        <v>677</v>
      </c>
      <c r="C896" s="44" t="s">
        <v>47</v>
      </c>
      <c r="D896" s="102">
        <v>810</v>
      </c>
      <c r="E896" s="47"/>
      <c r="F896" s="66"/>
      <c r="G896" s="78" t="s">
        <v>7048</v>
      </c>
    </row>
    <row r="897" spans="1:7" ht="25.5" x14ac:dyDescent="0.25">
      <c r="A897" s="46" t="s">
        <v>4135</v>
      </c>
      <c r="B897" s="29" t="s">
        <v>678</v>
      </c>
      <c r="C897" s="44" t="s">
        <v>552</v>
      </c>
      <c r="D897" s="102">
        <v>16</v>
      </c>
      <c r="E897" s="47"/>
      <c r="F897" s="66"/>
      <c r="G897" s="78" t="s">
        <v>7048</v>
      </c>
    </row>
    <row r="898" spans="1:7" x14ac:dyDescent="0.25">
      <c r="A898" s="46"/>
      <c r="B898" s="29"/>
      <c r="C898" s="44"/>
      <c r="D898" s="102">
        <v>0</v>
      </c>
      <c r="E898" s="47"/>
      <c r="F898" s="66"/>
      <c r="G898" s="78"/>
    </row>
    <row r="899" spans="1:7" x14ac:dyDescent="0.25">
      <c r="A899" s="46" t="s">
        <v>2983</v>
      </c>
      <c r="B899" s="31" t="s">
        <v>525</v>
      </c>
      <c r="C899" s="44" t="s">
        <v>1598</v>
      </c>
      <c r="D899" s="102"/>
      <c r="E899" s="47"/>
      <c r="F899" s="66"/>
      <c r="G899" s="78"/>
    </row>
    <row r="900" spans="1:7" ht="89.25" x14ac:dyDescent="0.25">
      <c r="A900" s="46" t="s">
        <v>4136</v>
      </c>
      <c r="B900" s="29" t="s">
        <v>681</v>
      </c>
      <c r="C900" s="44" t="s">
        <v>47</v>
      </c>
      <c r="D900" s="102">
        <v>2167</v>
      </c>
      <c r="E900" s="47"/>
      <c r="F900" s="66"/>
      <c r="G900" s="78" t="s">
        <v>7048</v>
      </c>
    </row>
    <row r="901" spans="1:7" ht="89.25" x14ac:dyDescent="0.25">
      <c r="A901" s="46" t="s">
        <v>4137</v>
      </c>
      <c r="B901" s="29" t="s">
        <v>682</v>
      </c>
      <c r="C901" s="44" t="s">
        <v>47</v>
      </c>
      <c r="D901" s="102">
        <v>3880</v>
      </c>
      <c r="E901" s="47"/>
      <c r="F901" s="66"/>
      <c r="G901" s="78" t="s">
        <v>7048</v>
      </c>
    </row>
    <row r="902" spans="1:7" ht="89.25" x14ac:dyDescent="0.25">
      <c r="A902" s="46" t="s">
        <v>4138</v>
      </c>
      <c r="B902" s="29" t="s">
        <v>683</v>
      </c>
      <c r="C902" s="44" t="s">
        <v>47</v>
      </c>
      <c r="D902" s="102">
        <v>1795</v>
      </c>
      <c r="E902" s="47"/>
      <c r="F902" s="66"/>
      <c r="G902" s="78" t="s">
        <v>7048</v>
      </c>
    </row>
    <row r="903" spans="1:7" ht="89.25" x14ac:dyDescent="0.25">
      <c r="A903" s="46" t="s">
        <v>4139</v>
      </c>
      <c r="B903" s="29" t="s">
        <v>684</v>
      </c>
      <c r="C903" s="44" t="s">
        <v>47</v>
      </c>
      <c r="D903" s="102">
        <v>1036</v>
      </c>
      <c r="E903" s="47"/>
      <c r="F903" s="66"/>
      <c r="G903" s="78" t="s">
        <v>7048</v>
      </c>
    </row>
    <row r="904" spans="1:7" ht="89.25" x14ac:dyDescent="0.25">
      <c r="A904" s="46" t="s">
        <v>4140</v>
      </c>
      <c r="B904" s="29" t="s">
        <v>685</v>
      </c>
      <c r="C904" s="44" t="s">
        <v>47</v>
      </c>
      <c r="D904" s="102">
        <v>384</v>
      </c>
      <c r="E904" s="47"/>
      <c r="F904" s="66"/>
      <c r="G904" s="78" t="s">
        <v>7048</v>
      </c>
    </row>
    <row r="905" spans="1:7" ht="89.25" x14ac:dyDescent="0.25">
      <c r="A905" s="46" t="s">
        <v>4141</v>
      </c>
      <c r="B905" s="29" t="s">
        <v>687</v>
      </c>
      <c r="C905" s="44" t="s">
        <v>47</v>
      </c>
      <c r="D905" s="102">
        <v>4086</v>
      </c>
      <c r="E905" s="47"/>
      <c r="F905" s="66"/>
      <c r="G905" s="78" t="s">
        <v>7048</v>
      </c>
    </row>
    <row r="906" spans="1:7" ht="89.25" x14ac:dyDescent="0.25">
      <c r="A906" s="46" t="s">
        <v>4142</v>
      </c>
      <c r="B906" s="29" t="s">
        <v>688</v>
      </c>
      <c r="C906" s="44" t="s">
        <v>47</v>
      </c>
      <c r="D906" s="102">
        <v>3590</v>
      </c>
      <c r="E906" s="47"/>
      <c r="F906" s="66"/>
      <c r="G906" s="78" t="s">
        <v>7048</v>
      </c>
    </row>
    <row r="907" spans="1:7" ht="89.25" x14ac:dyDescent="0.25">
      <c r="A907" s="46" t="s">
        <v>4143</v>
      </c>
      <c r="B907" s="29" t="s">
        <v>689</v>
      </c>
      <c r="C907" s="44" t="s">
        <v>47</v>
      </c>
      <c r="D907" s="102">
        <v>882</v>
      </c>
      <c r="E907" s="47"/>
      <c r="F907" s="66"/>
      <c r="G907" s="78" t="s">
        <v>7048</v>
      </c>
    </row>
    <row r="908" spans="1:7" x14ac:dyDescent="0.25">
      <c r="A908" s="46"/>
      <c r="B908" s="29"/>
      <c r="C908" s="44"/>
      <c r="D908" s="102">
        <v>0</v>
      </c>
      <c r="E908" s="47"/>
      <c r="F908" s="66"/>
      <c r="G908" s="78"/>
    </row>
    <row r="909" spans="1:7" x14ac:dyDescent="0.25">
      <c r="A909" s="46" t="s">
        <v>2984</v>
      </c>
      <c r="B909" s="31" t="s">
        <v>1603</v>
      </c>
      <c r="C909" s="44"/>
      <c r="D909" s="102">
        <v>0</v>
      </c>
      <c r="E909" s="47"/>
      <c r="F909" s="66"/>
      <c r="G909" s="78"/>
    </row>
    <row r="910" spans="1:7" x14ac:dyDescent="0.25">
      <c r="A910" s="46" t="s">
        <v>2985</v>
      </c>
      <c r="B910" s="31" t="s">
        <v>641</v>
      </c>
      <c r="C910" s="44" t="s">
        <v>1598</v>
      </c>
      <c r="D910" s="102"/>
      <c r="E910" s="47"/>
      <c r="F910" s="66"/>
      <c r="G910" s="78"/>
    </row>
    <row r="911" spans="1:7" ht="38.25" x14ac:dyDescent="0.25">
      <c r="A911" s="46" t="s">
        <v>4144</v>
      </c>
      <c r="B911" s="29" t="s">
        <v>642</v>
      </c>
      <c r="C911" s="44" t="s">
        <v>255</v>
      </c>
      <c r="D911" s="102">
        <v>1</v>
      </c>
      <c r="E911" s="47"/>
      <c r="F911" s="66"/>
      <c r="G911" s="78" t="s">
        <v>7048</v>
      </c>
    </row>
    <row r="912" spans="1:7" ht="38.25" x14ac:dyDescent="0.25">
      <c r="A912" s="46" t="s">
        <v>4145</v>
      </c>
      <c r="B912" s="29" t="s">
        <v>643</v>
      </c>
      <c r="C912" s="44" t="s">
        <v>255</v>
      </c>
      <c r="D912" s="102">
        <v>2</v>
      </c>
      <c r="E912" s="47"/>
      <c r="F912" s="66"/>
      <c r="G912" s="78" t="s">
        <v>7048</v>
      </c>
    </row>
    <row r="913" spans="1:7" ht="38.25" x14ac:dyDescent="0.25">
      <c r="A913" s="46" t="s">
        <v>4146</v>
      </c>
      <c r="B913" s="29" t="s">
        <v>644</v>
      </c>
      <c r="C913" s="44" t="s">
        <v>255</v>
      </c>
      <c r="D913" s="102">
        <v>4</v>
      </c>
      <c r="E913" s="47"/>
      <c r="F913" s="66"/>
      <c r="G913" s="78" t="s">
        <v>7048</v>
      </c>
    </row>
    <row r="914" spans="1:7" ht="38.25" x14ac:dyDescent="0.25">
      <c r="A914" s="46" t="s">
        <v>4147</v>
      </c>
      <c r="B914" s="29" t="s">
        <v>645</v>
      </c>
      <c r="C914" s="44" t="s">
        <v>255</v>
      </c>
      <c r="D914" s="102">
        <v>1</v>
      </c>
      <c r="E914" s="47"/>
      <c r="F914" s="66"/>
      <c r="G914" s="78" t="s">
        <v>7048</v>
      </c>
    </row>
    <row r="915" spans="1:7" ht="38.25" x14ac:dyDescent="0.25">
      <c r="A915" s="46" t="s">
        <v>4148</v>
      </c>
      <c r="B915" s="29" t="s">
        <v>646</v>
      </c>
      <c r="C915" s="44" t="s">
        <v>255</v>
      </c>
      <c r="D915" s="102">
        <v>5</v>
      </c>
      <c r="E915" s="47"/>
      <c r="F915" s="66"/>
      <c r="G915" s="78" t="s">
        <v>7048</v>
      </c>
    </row>
    <row r="916" spans="1:7" ht="38.25" x14ac:dyDescent="0.25">
      <c r="A916" s="46" t="s">
        <v>4149</v>
      </c>
      <c r="B916" s="29" t="s">
        <v>647</v>
      </c>
      <c r="C916" s="44" t="s">
        <v>255</v>
      </c>
      <c r="D916" s="102">
        <v>1</v>
      </c>
      <c r="E916" s="47"/>
      <c r="F916" s="66"/>
      <c r="G916" s="78" t="s">
        <v>7048</v>
      </c>
    </row>
    <row r="917" spans="1:7" ht="38.25" x14ac:dyDescent="0.25">
      <c r="A917" s="46" t="s">
        <v>4150</v>
      </c>
      <c r="B917" s="29" t="s">
        <v>648</v>
      </c>
      <c r="C917" s="44" t="s">
        <v>255</v>
      </c>
      <c r="D917" s="102">
        <v>3</v>
      </c>
      <c r="E917" s="47"/>
      <c r="F917" s="66"/>
      <c r="G917" s="78" t="s">
        <v>7048</v>
      </c>
    </row>
    <row r="918" spans="1:7" ht="38.25" x14ac:dyDescent="0.25">
      <c r="A918" s="46" t="s">
        <v>4151</v>
      </c>
      <c r="B918" s="29" t="s">
        <v>649</v>
      </c>
      <c r="C918" s="44" t="s">
        <v>255</v>
      </c>
      <c r="D918" s="102">
        <v>5</v>
      </c>
      <c r="E918" s="47"/>
      <c r="F918" s="66"/>
      <c r="G918" s="78" t="s">
        <v>7048</v>
      </c>
    </row>
    <row r="919" spans="1:7" ht="38.25" x14ac:dyDescent="0.25">
      <c r="A919" s="46" t="s">
        <v>4152</v>
      </c>
      <c r="B919" s="29" t="s">
        <v>650</v>
      </c>
      <c r="C919" s="44" t="s">
        <v>255</v>
      </c>
      <c r="D919" s="102">
        <v>2</v>
      </c>
      <c r="E919" s="47"/>
      <c r="F919" s="66"/>
      <c r="G919" s="78" t="s">
        <v>7048</v>
      </c>
    </row>
    <row r="920" spans="1:7" ht="38.25" x14ac:dyDescent="0.25">
      <c r="A920" s="46" t="s">
        <v>4153</v>
      </c>
      <c r="B920" s="29" t="s">
        <v>651</v>
      </c>
      <c r="C920" s="44" t="s">
        <v>255</v>
      </c>
      <c r="D920" s="102">
        <v>2</v>
      </c>
      <c r="E920" s="47"/>
      <c r="F920" s="66"/>
      <c r="G920" s="78" t="s">
        <v>7048</v>
      </c>
    </row>
    <row r="921" spans="1:7" ht="38.25" x14ac:dyDescent="0.25">
      <c r="A921" s="46" t="s">
        <v>4154</v>
      </c>
      <c r="B921" s="29" t="s">
        <v>652</v>
      </c>
      <c r="C921" s="44" t="s">
        <v>255</v>
      </c>
      <c r="D921" s="102">
        <v>1</v>
      </c>
      <c r="E921" s="47"/>
      <c r="F921" s="66"/>
      <c r="G921" s="78" t="s">
        <v>7048</v>
      </c>
    </row>
    <row r="922" spans="1:7" x14ac:dyDescent="0.25">
      <c r="A922" s="46"/>
      <c r="B922" s="29"/>
      <c r="C922" s="44"/>
      <c r="D922" s="102">
        <v>0</v>
      </c>
      <c r="E922" s="47"/>
      <c r="F922" s="66"/>
      <c r="G922" s="78"/>
    </row>
    <row r="923" spans="1:7" ht="25.5" x14ac:dyDescent="0.25">
      <c r="A923" s="46" t="s">
        <v>2986</v>
      </c>
      <c r="B923" s="31" t="s">
        <v>628</v>
      </c>
      <c r="C923" s="44"/>
      <c r="D923" s="102">
        <v>0</v>
      </c>
      <c r="E923" s="47"/>
      <c r="F923" s="66"/>
      <c r="G923" s="78" t="s">
        <v>7048</v>
      </c>
    </row>
    <row r="924" spans="1:7" ht="74.25" customHeight="1" x14ac:dyDescent="0.25">
      <c r="A924" s="46" t="s">
        <v>4155</v>
      </c>
      <c r="B924" s="145" t="s">
        <v>7140</v>
      </c>
      <c r="C924" s="44" t="s">
        <v>255</v>
      </c>
      <c r="D924" s="102">
        <v>1</v>
      </c>
      <c r="E924" s="47"/>
      <c r="F924" s="66"/>
      <c r="G924" s="78" t="s">
        <v>7048</v>
      </c>
    </row>
    <row r="925" spans="1:7" ht="68.25" customHeight="1" x14ac:dyDescent="0.25">
      <c r="A925" s="46" t="s">
        <v>4156</v>
      </c>
      <c r="B925" s="145" t="s">
        <v>7141</v>
      </c>
      <c r="C925" s="44" t="s">
        <v>255</v>
      </c>
      <c r="D925" s="102">
        <v>1</v>
      </c>
      <c r="E925" s="47"/>
      <c r="F925" s="66"/>
      <c r="G925" s="78" t="s">
        <v>7048</v>
      </c>
    </row>
    <row r="926" spans="1:7" ht="68.25" customHeight="1" x14ac:dyDescent="0.25">
      <c r="A926" s="46" t="s">
        <v>4157</v>
      </c>
      <c r="B926" s="145" t="s">
        <v>7142</v>
      </c>
      <c r="C926" s="44" t="s">
        <v>255</v>
      </c>
      <c r="D926" s="102">
        <v>1</v>
      </c>
      <c r="E926" s="47"/>
      <c r="F926" s="66"/>
      <c r="G926" s="78" t="s">
        <v>7048</v>
      </c>
    </row>
    <row r="927" spans="1:7" ht="66.75" customHeight="1" x14ac:dyDescent="0.25">
      <c r="A927" s="46" t="s">
        <v>4158</v>
      </c>
      <c r="B927" s="145" t="s">
        <v>7143</v>
      </c>
      <c r="C927" s="44" t="s">
        <v>255</v>
      </c>
      <c r="D927" s="102">
        <v>1</v>
      </c>
      <c r="E927" s="47"/>
      <c r="F927" s="66"/>
      <c r="G927" s="78" t="s">
        <v>7048</v>
      </c>
    </row>
    <row r="928" spans="1:7" ht="69" customHeight="1" x14ac:dyDescent="0.25">
      <c r="A928" s="46" t="s">
        <v>4159</v>
      </c>
      <c r="B928" s="145" t="s">
        <v>7144</v>
      </c>
      <c r="C928" s="44" t="s">
        <v>255</v>
      </c>
      <c r="D928" s="102">
        <v>1</v>
      </c>
      <c r="E928" s="47"/>
      <c r="F928" s="66"/>
      <c r="G928" s="78" t="s">
        <v>7048</v>
      </c>
    </row>
    <row r="929" spans="1:7" ht="63.75" x14ac:dyDescent="0.25">
      <c r="A929" s="46" t="s">
        <v>4160</v>
      </c>
      <c r="B929" s="145" t="s">
        <v>7145</v>
      </c>
      <c r="C929" s="44" t="s">
        <v>255</v>
      </c>
      <c r="D929" s="102">
        <v>1</v>
      </c>
      <c r="E929" s="47"/>
      <c r="F929" s="66"/>
      <c r="G929" s="78" t="s">
        <v>7048</v>
      </c>
    </row>
    <row r="930" spans="1:7" ht="63.75" x14ac:dyDescent="0.25">
      <c r="A930" s="46" t="s">
        <v>4161</v>
      </c>
      <c r="B930" s="145" t="s">
        <v>7146</v>
      </c>
      <c r="C930" s="44" t="s">
        <v>255</v>
      </c>
      <c r="D930" s="102">
        <v>1</v>
      </c>
      <c r="E930" s="47"/>
      <c r="F930" s="66"/>
      <c r="G930" s="78" t="s">
        <v>7048</v>
      </c>
    </row>
    <row r="931" spans="1:7" ht="66.75" customHeight="1" x14ac:dyDescent="0.25">
      <c r="A931" s="46" t="s">
        <v>4162</v>
      </c>
      <c r="B931" s="145" t="s">
        <v>7147</v>
      </c>
      <c r="C931" s="44" t="s">
        <v>255</v>
      </c>
      <c r="D931" s="102">
        <v>1</v>
      </c>
      <c r="E931" s="47"/>
      <c r="F931" s="66"/>
      <c r="G931" s="78" t="s">
        <v>7048</v>
      </c>
    </row>
    <row r="932" spans="1:7" ht="63.75" x14ac:dyDescent="0.25">
      <c r="A932" s="46" t="s">
        <v>4163</v>
      </c>
      <c r="B932" s="145" t="s">
        <v>7148</v>
      </c>
      <c r="C932" s="44" t="s">
        <v>255</v>
      </c>
      <c r="D932" s="102">
        <v>1</v>
      </c>
      <c r="E932" s="47"/>
      <c r="F932" s="66"/>
      <c r="G932" s="78" t="s">
        <v>7048</v>
      </c>
    </row>
    <row r="933" spans="1:7" ht="66" customHeight="1" x14ac:dyDescent="0.25">
      <c r="A933" s="46" t="s">
        <v>4164</v>
      </c>
      <c r="B933" s="145" t="s">
        <v>7149</v>
      </c>
      <c r="C933" s="44" t="s">
        <v>255</v>
      </c>
      <c r="D933" s="102">
        <v>1</v>
      </c>
      <c r="E933" s="47"/>
      <c r="F933" s="66"/>
      <c r="G933" s="78" t="s">
        <v>7048</v>
      </c>
    </row>
    <row r="934" spans="1:7" ht="63" customHeight="1" x14ac:dyDescent="0.25">
      <c r="A934" s="46" t="s">
        <v>4165</v>
      </c>
      <c r="B934" s="145" t="s">
        <v>7150</v>
      </c>
      <c r="C934" s="44" t="s">
        <v>255</v>
      </c>
      <c r="D934" s="102">
        <v>1</v>
      </c>
      <c r="E934" s="47"/>
      <c r="F934" s="66"/>
      <c r="G934" s="78" t="s">
        <v>7048</v>
      </c>
    </row>
    <row r="935" spans="1:7" ht="69.75" customHeight="1" x14ac:dyDescent="0.25">
      <c r="A935" s="46" t="s">
        <v>4166</v>
      </c>
      <c r="B935" s="145" t="s">
        <v>7151</v>
      </c>
      <c r="C935" s="44" t="s">
        <v>255</v>
      </c>
      <c r="D935" s="102">
        <v>1</v>
      </c>
      <c r="E935" s="47"/>
      <c r="F935" s="66"/>
      <c r="G935" s="78" t="s">
        <v>7048</v>
      </c>
    </row>
    <row r="936" spans="1:7" ht="67.5" customHeight="1" x14ac:dyDescent="0.25">
      <c r="A936" s="46" t="s">
        <v>4167</v>
      </c>
      <c r="B936" s="145" t="s">
        <v>7152</v>
      </c>
      <c r="C936" s="44" t="s">
        <v>255</v>
      </c>
      <c r="D936" s="102">
        <v>1</v>
      </c>
      <c r="E936" s="47"/>
      <c r="F936" s="66"/>
      <c r="G936" s="78" t="s">
        <v>7048</v>
      </c>
    </row>
    <row r="937" spans="1:7" x14ac:dyDescent="0.25">
      <c r="A937" s="46"/>
      <c r="B937" s="29"/>
      <c r="C937" s="44"/>
      <c r="D937" s="102">
        <v>0</v>
      </c>
      <c r="E937" s="47"/>
      <c r="F937" s="66"/>
      <c r="G937" s="78"/>
    </row>
    <row r="938" spans="1:7" x14ac:dyDescent="0.25">
      <c r="A938" s="46" t="s">
        <v>2987</v>
      </c>
      <c r="B938" s="31" t="s">
        <v>653</v>
      </c>
      <c r="C938" s="44" t="s">
        <v>1598</v>
      </c>
      <c r="D938" s="102"/>
      <c r="E938" s="47"/>
      <c r="F938" s="66"/>
      <c r="G938" s="78"/>
    </row>
    <row r="939" spans="1:7" ht="66.75" customHeight="1" x14ac:dyDescent="0.25">
      <c r="A939" s="46" t="s">
        <v>4168</v>
      </c>
      <c r="B939" s="145" t="s">
        <v>7153</v>
      </c>
      <c r="C939" s="44" t="s">
        <v>255</v>
      </c>
      <c r="D939" s="102">
        <v>1</v>
      </c>
      <c r="E939" s="47"/>
      <c r="F939" s="66"/>
      <c r="G939" s="78" t="s">
        <v>7048</v>
      </c>
    </row>
    <row r="940" spans="1:7" ht="66.75" customHeight="1" x14ac:dyDescent="0.25">
      <c r="A940" s="46" t="s">
        <v>4169</v>
      </c>
      <c r="B940" s="145" t="s">
        <v>7154</v>
      </c>
      <c r="C940" s="44" t="s">
        <v>255</v>
      </c>
      <c r="D940" s="102">
        <v>1</v>
      </c>
      <c r="E940" s="47"/>
      <c r="F940" s="66"/>
      <c r="G940" s="78" t="s">
        <v>7048</v>
      </c>
    </row>
    <row r="941" spans="1:7" ht="66.75" customHeight="1" x14ac:dyDescent="0.25">
      <c r="A941" s="46" t="s">
        <v>4170</v>
      </c>
      <c r="B941" s="145" t="s">
        <v>7155</v>
      </c>
      <c r="C941" s="44" t="s">
        <v>255</v>
      </c>
      <c r="D941" s="102">
        <v>1</v>
      </c>
      <c r="E941" s="47"/>
      <c r="F941" s="66"/>
      <c r="G941" s="78" t="s">
        <v>7048</v>
      </c>
    </row>
    <row r="942" spans="1:7" ht="66.75" customHeight="1" x14ac:dyDescent="0.25">
      <c r="A942" s="46" t="s">
        <v>4171</v>
      </c>
      <c r="B942" s="145" t="s">
        <v>7156</v>
      </c>
      <c r="C942" s="44" t="s">
        <v>255</v>
      </c>
      <c r="D942" s="102">
        <v>1</v>
      </c>
      <c r="E942" s="47"/>
      <c r="F942" s="66"/>
      <c r="G942" s="78" t="s">
        <v>7048</v>
      </c>
    </row>
    <row r="943" spans="1:7" ht="66.75" customHeight="1" x14ac:dyDescent="0.25">
      <c r="A943" s="46" t="s">
        <v>4172</v>
      </c>
      <c r="B943" s="145" t="s">
        <v>7157</v>
      </c>
      <c r="C943" s="44" t="s">
        <v>255</v>
      </c>
      <c r="D943" s="102">
        <v>1</v>
      </c>
      <c r="E943" s="47"/>
      <c r="F943" s="66"/>
      <c r="G943" s="78" t="s">
        <v>7048</v>
      </c>
    </row>
    <row r="944" spans="1:7" ht="66.75" customHeight="1" x14ac:dyDescent="0.25">
      <c r="A944" s="46" t="s">
        <v>4173</v>
      </c>
      <c r="B944" s="145" t="s">
        <v>7158</v>
      </c>
      <c r="C944" s="44" t="s">
        <v>255</v>
      </c>
      <c r="D944" s="102">
        <v>1</v>
      </c>
      <c r="E944" s="47"/>
      <c r="F944" s="66"/>
      <c r="G944" s="78" t="s">
        <v>7048</v>
      </c>
    </row>
    <row r="945" spans="1:7" ht="66.75" customHeight="1" x14ac:dyDescent="0.25">
      <c r="A945" s="46" t="s">
        <v>4174</v>
      </c>
      <c r="B945" s="145" t="s">
        <v>7159</v>
      </c>
      <c r="C945" s="44" t="s">
        <v>255</v>
      </c>
      <c r="D945" s="102">
        <v>1</v>
      </c>
      <c r="E945" s="47"/>
      <c r="F945" s="66"/>
      <c r="G945" s="78" t="s">
        <v>7048</v>
      </c>
    </row>
    <row r="946" spans="1:7" ht="66.75" customHeight="1" x14ac:dyDescent="0.25">
      <c r="A946" s="46" t="s">
        <v>4175</v>
      </c>
      <c r="B946" s="145" t="s">
        <v>7160</v>
      </c>
      <c r="C946" s="44" t="s">
        <v>255</v>
      </c>
      <c r="D946" s="102">
        <v>1</v>
      </c>
      <c r="E946" s="47"/>
      <c r="F946" s="66"/>
      <c r="G946" s="78" t="s">
        <v>7048</v>
      </c>
    </row>
    <row r="947" spans="1:7" ht="66.75" customHeight="1" x14ac:dyDescent="0.25">
      <c r="A947" s="46" t="s">
        <v>4176</v>
      </c>
      <c r="B947" s="145" t="s">
        <v>7161</v>
      </c>
      <c r="C947" s="44" t="s">
        <v>255</v>
      </c>
      <c r="D947" s="102">
        <v>1</v>
      </c>
      <c r="E947" s="47"/>
      <c r="F947" s="66"/>
      <c r="G947" s="78" t="s">
        <v>7048</v>
      </c>
    </row>
    <row r="948" spans="1:7" ht="66.75" customHeight="1" x14ac:dyDescent="0.25">
      <c r="A948" s="46" t="s">
        <v>4177</v>
      </c>
      <c r="B948" s="145" t="s">
        <v>7162</v>
      </c>
      <c r="C948" s="44" t="s">
        <v>255</v>
      </c>
      <c r="D948" s="102">
        <v>1</v>
      </c>
      <c r="E948" s="47"/>
      <c r="F948" s="66"/>
      <c r="G948" s="78" t="s">
        <v>7048</v>
      </c>
    </row>
    <row r="949" spans="1:7" ht="66.75" customHeight="1" x14ac:dyDescent="0.25">
      <c r="A949" s="46" t="s">
        <v>4178</v>
      </c>
      <c r="B949" s="145" t="s">
        <v>7163</v>
      </c>
      <c r="C949" s="44" t="s">
        <v>255</v>
      </c>
      <c r="D949" s="102">
        <v>1</v>
      </c>
      <c r="E949" s="47"/>
      <c r="F949" s="66"/>
      <c r="G949" s="78" t="s">
        <v>7048</v>
      </c>
    </row>
    <row r="950" spans="1:7" ht="66.75" customHeight="1" x14ac:dyDescent="0.25">
      <c r="A950" s="46" t="s">
        <v>4179</v>
      </c>
      <c r="B950" s="145" t="s">
        <v>7164</v>
      </c>
      <c r="C950" s="44" t="s">
        <v>255</v>
      </c>
      <c r="D950" s="102">
        <v>1</v>
      </c>
      <c r="E950" s="47"/>
      <c r="F950" s="66"/>
      <c r="G950" s="78" t="s">
        <v>7048</v>
      </c>
    </row>
    <row r="951" spans="1:7" ht="66.75" customHeight="1" x14ac:dyDescent="0.25">
      <c r="A951" s="46" t="s">
        <v>4180</v>
      </c>
      <c r="B951" s="145" t="s">
        <v>7165</v>
      </c>
      <c r="C951" s="44" t="s">
        <v>255</v>
      </c>
      <c r="D951" s="102">
        <v>1</v>
      </c>
      <c r="E951" s="47"/>
      <c r="F951" s="66"/>
      <c r="G951" s="78" t="s">
        <v>7048</v>
      </c>
    </row>
    <row r="952" spans="1:7" ht="51" x14ac:dyDescent="0.25">
      <c r="A952" s="46" t="s">
        <v>4181</v>
      </c>
      <c r="B952" s="145" t="s">
        <v>7166</v>
      </c>
      <c r="C952" s="44" t="s">
        <v>255</v>
      </c>
      <c r="D952" s="102">
        <v>1</v>
      </c>
      <c r="E952" s="47"/>
      <c r="F952" s="66"/>
      <c r="G952" s="78" t="s">
        <v>7048</v>
      </c>
    </row>
    <row r="953" spans="1:7" x14ac:dyDescent="0.25">
      <c r="A953" s="46"/>
      <c r="B953" s="29"/>
      <c r="C953" s="44"/>
      <c r="D953" s="102">
        <v>0</v>
      </c>
      <c r="E953" s="47"/>
      <c r="F953" s="66"/>
      <c r="G953" s="78"/>
    </row>
    <row r="954" spans="1:7" x14ac:dyDescent="0.25">
      <c r="A954" s="46" t="s">
        <v>2988</v>
      </c>
      <c r="B954" s="31" t="s">
        <v>540</v>
      </c>
      <c r="C954" s="44"/>
      <c r="D954" s="102"/>
      <c r="E954" s="47"/>
      <c r="F954" s="66"/>
      <c r="G954" s="78"/>
    </row>
    <row r="955" spans="1:7" ht="25.5" x14ac:dyDescent="0.25">
      <c r="A955" s="46" t="s">
        <v>4182</v>
      </c>
      <c r="B955" s="29" t="s">
        <v>542</v>
      </c>
      <c r="C955" s="44" t="s">
        <v>255</v>
      </c>
      <c r="D955" s="102">
        <v>29</v>
      </c>
      <c r="E955" s="47"/>
      <c r="F955" s="66"/>
      <c r="G955" s="78" t="s">
        <v>7048</v>
      </c>
    </row>
    <row r="956" spans="1:7" ht="25.5" x14ac:dyDescent="0.25">
      <c r="A956" s="46" t="s">
        <v>4183</v>
      </c>
      <c r="B956" s="29" t="s">
        <v>543</v>
      </c>
      <c r="C956" s="44" t="s">
        <v>255</v>
      </c>
      <c r="D956" s="102">
        <v>42</v>
      </c>
      <c r="E956" s="47"/>
      <c r="F956" s="66"/>
      <c r="G956" s="78" t="s">
        <v>7048</v>
      </c>
    </row>
    <row r="957" spans="1:7" ht="25.5" x14ac:dyDescent="0.25">
      <c r="A957" s="46" t="s">
        <v>4184</v>
      </c>
      <c r="B957" s="29" t="s">
        <v>544</v>
      </c>
      <c r="C957" s="44" t="s">
        <v>255</v>
      </c>
      <c r="D957" s="102">
        <v>2</v>
      </c>
      <c r="E957" s="47"/>
      <c r="F957" s="66"/>
      <c r="G957" s="78" t="s">
        <v>7048</v>
      </c>
    </row>
    <row r="958" spans="1:7" ht="25.5" x14ac:dyDescent="0.25">
      <c r="A958" s="46" t="s">
        <v>4185</v>
      </c>
      <c r="B958" s="29" t="s">
        <v>654</v>
      </c>
      <c r="C958" s="44" t="s">
        <v>255</v>
      </c>
      <c r="D958" s="102">
        <v>12</v>
      </c>
      <c r="E958" s="47"/>
      <c r="F958" s="66"/>
      <c r="G958" s="78" t="s">
        <v>7048</v>
      </c>
    </row>
    <row r="959" spans="1:7" ht="25.5" x14ac:dyDescent="0.25">
      <c r="A959" s="46" t="s">
        <v>4186</v>
      </c>
      <c r="B959" s="29" t="s">
        <v>655</v>
      </c>
      <c r="C959" s="44" t="s">
        <v>255</v>
      </c>
      <c r="D959" s="102">
        <v>6</v>
      </c>
      <c r="E959" s="47"/>
      <c r="F959" s="66"/>
      <c r="G959" s="78" t="s">
        <v>7048</v>
      </c>
    </row>
    <row r="960" spans="1:7" ht="25.5" x14ac:dyDescent="0.25">
      <c r="A960" s="46" t="s">
        <v>4187</v>
      </c>
      <c r="B960" s="29" t="s">
        <v>656</v>
      </c>
      <c r="C960" s="44" t="s">
        <v>255</v>
      </c>
      <c r="D960" s="102">
        <v>4</v>
      </c>
      <c r="E960" s="47"/>
      <c r="F960" s="66"/>
      <c r="G960" s="78" t="s">
        <v>7048</v>
      </c>
    </row>
    <row r="961" spans="1:7" ht="25.5" x14ac:dyDescent="0.25">
      <c r="A961" s="46" t="s">
        <v>4188</v>
      </c>
      <c r="B961" s="29" t="s">
        <v>657</v>
      </c>
      <c r="C961" s="44" t="s">
        <v>255</v>
      </c>
      <c r="D961" s="102">
        <v>10</v>
      </c>
      <c r="E961" s="47"/>
      <c r="F961" s="66"/>
      <c r="G961" s="78" t="s">
        <v>7048</v>
      </c>
    </row>
    <row r="962" spans="1:7" ht="25.5" x14ac:dyDescent="0.25">
      <c r="A962" s="46" t="s">
        <v>4189</v>
      </c>
      <c r="B962" s="29" t="s">
        <v>658</v>
      </c>
      <c r="C962" s="44" t="s">
        <v>255</v>
      </c>
      <c r="D962" s="102">
        <v>4</v>
      </c>
      <c r="E962" s="47"/>
      <c r="F962" s="64"/>
      <c r="G962" s="78" t="s">
        <v>7048</v>
      </c>
    </row>
    <row r="963" spans="1:7" ht="25.5" x14ac:dyDescent="0.25">
      <c r="A963" s="46" t="s">
        <v>4190</v>
      </c>
      <c r="B963" s="29" t="s">
        <v>659</v>
      </c>
      <c r="C963" s="44" t="s">
        <v>255</v>
      </c>
      <c r="D963" s="102">
        <v>13</v>
      </c>
      <c r="E963" s="47"/>
      <c r="F963" s="64"/>
      <c r="G963" s="78" t="s">
        <v>7048</v>
      </c>
    </row>
    <row r="964" spans="1:7" ht="25.5" x14ac:dyDescent="0.25">
      <c r="A964" s="46" t="s">
        <v>4191</v>
      </c>
      <c r="B964" s="29" t="s">
        <v>660</v>
      </c>
      <c r="C964" s="44" t="s">
        <v>255</v>
      </c>
      <c r="D964" s="102">
        <v>11</v>
      </c>
      <c r="E964" s="47"/>
      <c r="F964" s="64"/>
      <c r="G964" s="78" t="s">
        <v>7048</v>
      </c>
    </row>
    <row r="965" spans="1:7" ht="25.5" x14ac:dyDescent="0.25">
      <c r="A965" s="46" t="s">
        <v>4192</v>
      </c>
      <c r="B965" s="29" t="s">
        <v>661</v>
      </c>
      <c r="C965" s="44" t="s">
        <v>255</v>
      </c>
      <c r="D965" s="102">
        <v>5</v>
      </c>
      <c r="E965" s="47"/>
      <c r="F965" s="64"/>
      <c r="G965" s="78" t="s">
        <v>7048</v>
      </c>
    </row>
    <row r="966" spans="1:7" ht="25.5" x14ac:dyDescent="0.25">
      <c r="A966" s="46" t="s">
        <v>7167</v>
      </c>
      <c r="B966" s="100" t="s">
        <v>7168</v>
      </c>
      <c r="C966" s="44" t="s">
        <v>255</v>
      </c>
      <c r="D966" s="102">
        <v>4</v>
      </c>
      <c r="E966" s="47"/>
      <c r="F966" s="64"/>
      <c r="G966" s="78" t="s">
        <v>7048</v>
      </c>
    </row>
    <row r="967" spans="1:7" ht="25.5" x14ac:dyDescent="0.25">
      <c r="A967" s="46" t="s">
        <v>4193</v>
      </c>
      <c r="B967" s="29" t="s">
        <v>662</v>
      </c>
      <c r="C967" s="44" t="s">
        <v>255</v>
      </c>
      <c r="D967" s="102">
        <v>2</v>
      </c>
      <c r="E967" s="47"/>
      <c r="F967" s="64"/>
      <c r="G967" s="78" t="s">
        <v>7048</v>
      </c>
    </row>
    <row r="968" spans="1:7" ht="25.5" x14ac:dyDescent="0.25">
      <c r="A968" s="46" t="s">
        <v>4194</v>
      </c>
      <c r="B968" s="29" t="s">
        <v>663</v>
      </c>
      <c r="C968" s="44" t="s">
        <v>255</v>
      </c>
      <c r="D968" s="102">
        <v>2</v>
      </c>
      <c r="E968" s="47"/>
      <c r="F968" s="64"/>
      <c r="G968" s="78" t="s">
        <v>7048</v>
      </c>
    </row>
    <row r="969" spans="1:7" x14ac:dyDescent="0.25">
      <c r="A969" s="46"/>
      <c r="B969" s="29"/>
      <c r="C969" s="44"/>
      <c r="D969" s="102">
        <v>0</v>
      </c>
      <c r="E969" s="47"/>
      <c r="F969" s="64"/>
      <c r="G969" s="78"/>
    </row>
    <row r="970" spans="1:7" ht="25.5" x14ac:dyDescent="0.25">
      <c r="A970" s="46" t="s">
        <v>2989</v>
      </c>
      <c r="B970" s="31" t="s">
        <v>548</v>
      </c>
      <c r="C970" s="44" t="s">
        <v>1598</v>
      </c>
      <c r="D970" s="102"/>
      <c r="E970" s="47"/>
      <c r="F970" s="64"/>
      <c r="G970" s="78"/>
    </row>
    <row r="971" spans="1:7" ht="38.25" x14ac:dyDescent="0.25">
      <c r="A971" s="46" t="s">
        <v>4195</v>
      </c>
      <c r="B971" s="29" t="s">
        <v>549</v>
      </c>
      <c r="C971" s="44" t="s">
        <v>255</v>
      </c>
      <c r="D971" s="102">
        <v>219</v>
      </c>
      <c r="E971" s="47"/>
      <c r="F971" s="64"/>
      <c r="G971" s="78" t="s">
        <v>7048</v>
      </c>
    </row>
    <row r="972" spans="1:7" ht="38.25" x14ac:dyDescent="0.25">
      <c r="A972" s="46" t="s">
        <v>4196</v>
      </c>
      <c r="B972" s="29" t="s">
        <v>664</v>
      </c>
      <c r="C972" s="44" t="s">
        <v>255</v>
      </c>
      <c r="D972" s="102">
        <v>130</v>
      </c>
      <c r="E972" s="47"/>
      <c r="F972" s="64"/>
      <c r="G972" s="78" t="s">
        <v>7048</v>
      </c>
    </row>
    <row r="973" spans="1:7" ht="38.25" x14ac:dyDescent="0.25">
      <c r="A973" s="46" t="s">
        <v>4197</v>
      </c>
      <c r="B973" s="29" t="s">
        <v>665</v>
      </c>
      <c r="C973" s="44" t="s">
        <v>255</v>
      </c>
      <c r="D973" s="102">
        <v>154</v>
      </c>
      <c r="E973" s="47"/>
      <c r="F973" s="64"/>
      <c r="G973" s="78" t="s">
        <v>7048</v>
      </c>
    </row>
    <row r="974" spans="1:7" ht="38.25" x14ac:dyDescent="0.25">
      <c r="A974" s="46" t="s">
        <v>4198</v>
      </c>
      <c r="B974" s="29" t="s">
        <v>666</v>
      </c>
      <c r="C974" s="44" t="s">
        <v>255</v>
      </c>
      <c r="D974" s="102">
        <v>105</v>
      </c>
      <c r="E974" s="47"/>
      <c r="F974" s="64"/>
      <c r="G974" s="78" t="s">
        <v>7048</v>
      </c>
    </row>
    <row r="975" spans="1:7" ht="38.25" x14ac:dyDescent="0.25">
      <c r="A975" s="46" t="s">
        <v>4199</v>
      </c>
      <c r="B975" s="29" t="s">
        <v>667</v>
      </c>
      <c r="C975" s="44" t="s">
        <v>255</v>
      </c>
      <c r="D975" s="102">
        <v>85</v>
      </c>
      <c r="E975" s="47"/>
      <c r="F975" s="64"/>
      <c r="G975" s="78" t="s">
        <v>7048</v>
      </c>
    </row>
    <row r="976" spans="1:7" ht="38.25" x14ac:dyDescent="0.25">
      <c r="A976" s="46" t="s">
        <v>4200</v>
      </c>
      <c r="B976" s="29" t="s">
        <v>668</v>
      </c>
      <c r="C976" s="44" t="s">
        <v>255</v>
      </c>
      <c r="D976" s="102">
        <v>67</v>
      </c>
      <c r="E976" s="47"/>
      <c r="F976" s="64"/>
      <c r="G976" s="78" t="s">
        <v>7048</v>
      </c>
    </row>
    <row r="977" spans="1:7" ht="38.25" x14ac:dyDescent="0.25">
      <c r="A977" s="46" t="s">
        <v>4201</v>
      </c>
      <c r="B977" s="29" t="s">
        <v>669</v>
      </c>
      <c r="C977" s="44" t="s">
        <v>255</v>
      </c>
      <c r="D977" s="102">
        <v>65</v>
      </c>
      <c r="E977" s="47"/>
      <c r="F977" s="64"/>
      <c r="G977" s="78" t="s">
        <v>7048</v>
      </c>
    </row>
    <row r="978" spans="1:7" ht="25.5" x14ac:dyDescent="0.25">
      <c r="A978" s="46" t="s">
        <v>4202</v>
      </c>
      <c r="B978" s="29" t="s">
        <v>670</v>
      </c>
      <c r="C978" s="44" t="s">
        <v>47</v>
      </c>
      <c r="D978" s="102">
        <v>78</v>
      </c>
      <c r="E978" s="47"/>
      <c r="F978" s="64"/>
      <c r="G978" s="78" t="s">
        <v>7048</v>
      </c>
    </row>
    <row r="979" spans="1:7" ht="25.5" x14ac:dyDescent="0.25">
      <c r="A979" s="46" t="s">
        <v>4203</v>
      </c>
      <c r="B979" s="29" t="s">
        <v>671</v>
      </c>
      <c r="C979" s="44" t="s">
        <v>552</v>
      </c>
      <c r="D979" s="102">
        <v>15</v>
      </c>
      <c r="E979" s="47"/>
      <c r="F979" s="64"/>
      <c r="G979" s="78" t="s">
        <v>7048</v>
      </c>
    </row>
    <row r="980" spans="1:7" ht="25.5" x14ac:dyDescent="0.25">
      <c r="A980" s="46" t="s">
        <v>4204</v>
      </c>
      <c r="B980" s="29" t="s">
        <v>672</v>
      </c>
      <c r="C980" s="44" t="s">
        <v>552</v>
      </c>
      <c r="D980" s="102">
        <v>8</v>
      </c>
      <c r="E980" s="47"/>
      <c r="F980" s="64"/>
      <c r="G980" s="78" t="s">
        <v>7048</v>
      </c>
    </row>
    <row r="981" spans="1:7" ht="25.5" x14ac:dyDescent="0.25">
      <c r="A981" s="46" t="s">
        <v>4205</v>
      </c>
      <c r="B981" s="29" t="s">
        <v>673</v>
      </c>
      <c r="C981" s="44" t="s">
        <v>552</v>
      </c>
      <c r="D981" s="102">
        <v>15</v>
      </c>
      <c r="E981" s="47"/>
      <c r="F981" s="64"/>
      <c r="G981" s="78" t="s">
        <v>7048</v>
      </c>
    </row>
    <row r="982" spans="1:7" ht="25.5" x14ac:dyDescent="0.25">
      <c r="A982" s="46" t="s">
        <v>4206</v>
      </c>
      <c r="B982" s="29" t="s">
        <v>674</v>
      </c>
      <c r="C982" s="44" t="s">
        <v>552</v>
      </c>
      <c r="D982" s="102">
        <v>19</v>
      </c>
      <c r="E982" s="47"/>
      <c r="F982" s="64"/>
      <c r="G982" s="78" t="s">
        <v>7048</v>
      </c>
    </row>
    <row r="983" spans="1:7" x14ac:dyDescent="0.25">
      <c r="A983" s="46"/>
      <c r="B983" s="29"/>
      <c r="C983" s="44"/>
      <c r="D983" s="102">
        <v>0</v>
      </c>
      <c r="E983" s="47"/>
      <c r="F983" s="64"/>
      <c r="G983" s="78"/>
    </row>
    <row r="984" spans="1:7" ht="25.5" x14ac:dyDescent="0.25">
      <c r="A984" s="46" t="s">
        <v>2990</v>
      </c>
      <c r="B984" s="31" t="s">
        <v>554</v>
      </c>
      <c r="C984" s="44"/>
      <c r="D984" s="102">
        <v>0</v>
      </c>
      <c r="E984" s="47"/>
      <c r="F984" s="64"/>
      <c r="G984" s="78"/>
    </row>
    <row r="985" spans="1:7" ht="25.5" x14ac:dyDescent="0.25">
      <c r="A985" s="46" t="s">
        <v>4207</v>
      </c>
      <c r="B985" s="29" t="s">
        <v>631</v>
      </c>
      <c r="C985" s="44" t="s">
        <v>552</v>
      </c>
      <c r="D985" s="102">
        <v>8</v>
      </c>
      <c r="E985" s="47"/>
      <c r="F985" s="64"/>
      <c r="G985" s="78" t="s">
        <v>7048</v>
      </c>
    </row>
    <row r="986" spans="1:7" ht="25.5" x14ac:dyDescent="0.25">
      <c r="A986" s="46" t="s">
        <v>4208</v>
      </c>
      <c r="B986" s="29" t="s">
        <v>632</v>
      </c>
      <c r="C986" s="44" t="s">
        <v>552</v>
      </c>
      <c r="D986" s="102">
        <v>287</v>
      </c>
      <c r="E986" s="47"/>
      <c r="F986" s="64"/>
      <c r="G986" s="78" t="s">
        <v>7048</v>
      </c>
    </row>
    <row r="987" spans="1:7" ht="25.5" x14ac:dyDescent="0.25">
      <c r="A987" s="46" t="s">
        <v>4209</v>
      </c>
      <c r="B987" s="29" t="s">
        <v>555</v>
      </c>
      <c r="C987" s="44" t="s">
        <v>552</v>
      </c>
      <c r="D987" s="102">
        <v>13</v>
      </c>
      <c r="E987" s="47"/>
      <c r="F987" s="64"/>
      <c r="G987" s="78" t="s">
        <v>7048</v>
      </c>
    </row>
    <row r="988" spans="1:7" ht="25.5" x14ac:dyDescent="0.25">
      <c r="A988" s="46" t="s">
        <v>4210</v>
      </c>
      <c r="B988" s="29" t="s">
        <v>675</v>
      </c>
      <c r="C988" s="44" t="s">
        <v>552</v>
      </c>
      <c r="D988" s="102">
        <v>2</v>
      </c>
      <c r="E988" s="47"/>
      <c r="F988" s="64"/>
      <c r="G988" s="78" t="s">
        <v>7048</v>
      </c>
    </row>
    <row r="989" spans="1:7" ht="25.5" x14ac:dyDescent="0.25">
      <c r="A989" s="46" t="s">
        <v>4211</v>
      </c>
      <c r="B989" s="29" t="s">
        <v>634</v>
      </c>
      <c r="C989" s="44" t="s">
        <v>552</v>
      </c>
      <c r="D989" s="102">
        <v>27</v>
      </c>
      <c r="E989" s="47"/>
      <c r="F989" s="64"/>
      <c r="G989" s="78" t="s">
        <v>7048</v>
      </c>
    </row>
    <row r="990" spans="1:7" ht="25.5" x14ac:dyDescent="0.25">
      <c r="A990" s="46" t="s">
        <v>4212</v>
      </c>
      <c r="B990" s="29" t="s">
        <v>558</v>
      </c>
      <c r="C990" s="44" t="s">
        <v>552</v>
      </c>
      <c r="D990" s="102">
        <v>2</v>
      </c>
      <c r="E990" s="47"/>
      <c r="F990" s="64"/>
      <c r="G990" s="78" t="s">
        <v>7048</v>
      </c>
    </row>
    <row r="991" spans="1:7" ht="25.5" x14ac:dyDescent="0.25">
      <c r="A991" s="46" t="s">
        <v>4213</v>
      </c>
      <c r="B991" s="29" t="s">
        <v>636</v>
      </c>
      <c r="C991" s="44" t="s">
        <v>552</v>
      </c>
      <c r="D991" s="102">
        <v>22</v>
      </c>
      <c r="E991" s="47"/>
      <c r="F991" s="64"/>
      <c r="G991" s="78" t="s">
        <v>7048</v>
      </c>
    </row>
    <row r="992" spans="1:7" ht="25.5" x14ac:dyDescent="0.25">
      <c r="A992" s="46" t="s">
        <v>4214</v>
      </c>
      <c r="B992" s="29" t="s">
        <v>561</v>
      </c>
      <c r="C992" s="44" t="s">
        <v>552</v>
      </c>
      <c r="D992" s="102">
        <v>4</v>
      </c>
      <c r="E992" s="47"/>
      <c r="F992" s="64"/>
      <c r="G992" s="78" t="s">
        <v>7048</v>
      </c>
    </row>
    <row r="993" spans="1:7" x14ac:dyDescent="0.25">
      <c r="A993" s="46"/>
      <c r="B993" s="29"/>
      <c r="C993" s="44"/>
      <c r="D993" s="102">
        <v>0</v>
      </c>
      <c r="E993" s="47"/>
      <c r="F993" s="64"/>
      <c r="G993" s="78"/>
    </row>
    <row r="994" spans="1:7" x14ac:dyDescent="0.25">
      <c r="A994" s="46" t="s">
        <v>2991</v>
      </c>
      <c r="B994" s="31" t="s">
        <v>565</v>
      </c>
      <c r="C994" s="44" t="s">
        <v>1598</v>
      </c>
      <c r="D994" s="102"/>
      <c r="E994" s="47"/>
      <c r="F994" s="64"/>
      <c r="G994" s="78"/>
    </row>
    <row r="995" spans="1:7" ht="38.25" x14ac:dyDescent="0.25">
      <c r="A995" s="46" t="s">
        <v>4215</v>
      </c>
      <c r="B995" s="29" t="s">
        <v>566</v>
      </c>
      <c r="C995" s="44" t="s">
        <v>552</v>
      </c>
      <c r="D995" s="102">
        <v>74</v>
      </c>
      <c r="E995" s="47"/>
      <c r="F995" s="64"/>
      <c r="G995" s="78" t="s">
        <v>7048</v>
      </c>
    </row>
    <row r="996" spans="1:7" x14ac:dyDescent="0.25">
      <c r="A996" s="46"/>
      <c r="B996" s="29"/>
      <c r="C996" s="44"/>
      <c r="D996" s="102">
        <v>0</v>
      </c>
      <c r="E996" s="47"/>
      <c r="F996" s="64"/>
      <c r="G996" s="78"/>
    </row>
    <row r="997" spans="1:7" x14ac:dyDescent="0.25">
      <c r="A997" s="46" t="s">
        <v>2992</v>
      </c>
      <c r="B997" s="31" t="s">
        <v>676</v>
      </c>
      <c r="C997" s="44" t="s">
        <v>1598</v>
      </c>
      <c r="D997" s="102"/>
      <c r="E997" s="47"/>
      <c r="F997" s="64"/>
      <c r="G997" s="78"/>
    </row>
    <row r="998" spans="1:7" ht="25.5" x14ac:dyDescent="0.25">
      <c r="A998" s="46" t="s">
        <v>4216</v>
      </c>
      <c r="B998" s="29" t="s">
        <v>677</v>
      </c>
      <c r="C998" s="44" t="s">
        <v>47</v>
      </c>
      <c r="D998" s="102">
        <v>815</v>
      </c>
      <c r="E998" s="47"/>
      <c r="F998" s="64"/>
      <c r="G998" s="78" t="s">
        <v>7048</v>
      </c>
    </row>
    <row r="999" spans="1:7" ht="25.5" x14ac:dyDescent="0.25">
      <c r="A999" s="46" t="s">
        <v>4217</v>
      </c>
      <c r="B999" s="29" t="s">
        <v>678</v>
      </c>
      <c r="C999" s="44" t="s">
        <v>552</v>
      </c>
      <c r="D999" s="102">
        <v>30</v>
      </c>
      <c r="E999" s="47"/>
      <c r="F999" s="64"/>
      <c r="G999" s="78" t="s">
        <v>7048</v>
      </c>
    </row>
    <row r="1000" spans="1:7" ht="25.5" x14ac:dyDescent="0.25">
      <c r="A1000" s="46" t="s">
        <v>4218</v>
      </c>
      <c r="B1000" s="29" t="s">
        <v>679</v>
      </c>
      <c r="C1000" s="44" t="s">
        <v>552</v>
      </c>
      <c r="D1000" s="102">
        <v>1</v>
      </c>
      <c r="E1000" s="47"/>
      <c r="F1000" s="64"/>
      <c r="G1000" s="78" t="s">
        <v>7048</v>
      </c>
    </row>
    <row r="1001" spans="1:7" x14ac:dyDescent="0.25">
      <c r="A1001" s="46"/>
      <c r="B1001" s="29"/>
      <c r="C1001" s="44"/>
      <c r="D1001" s="102">
        <v>0</v>
      </c>
      <c r="E1001" s="47"/>
      <c r="F1001" s="64"/>
      <c r="G1001" s="78"/>
    </row>
    <row r="1002" spans="1:7" x14ac:dyDescent="0.25">
      <c r="A1002" s="46" t="s">
        <v>2993</v>
      </c>
      <c r="B1002" s="31" t="s">
        <v>623</v>
      </c>
      <c r="C1002" s="44" t="s">
        <v>1598</v>
      </c>
      <c r="D1002" s="102"/>
      <c r="E1002" s="47"/>
      <c r="F1002" s="64"/>
      <c r="G1002" s="78"/>
    </row>
    <row r="1003" spans="1:7" ht="89.25" x14ac:dyDescent="0.25">
      <c r="A1003" s="46" t="s">
        <v>4219</v>
      </c>
      <c r="B1003" s="29" t="s">
        <v>680</v>
      </c>
      <c r="C1003" s="44" t="s">
        <v>47</v>
      </c>
      <c r="D1003" s="102">
        <v>7435</v>
      </c>
      <c r="E1003" s="47"/>
      <c r="F1003" s="64"/>
      <c r="G1003" s="78" t="s">
        <v>7048</v>
      </c>
    </row>
    <row r="1004" spans="1:7" ht="89.25" x14ac:dyDescent="0.25">
      <c r="A1004" s="46" t="s">
        <v>4220</v>
      </c>
      <c r="B1004" s="29" t="s">
        <v>681</v>
      </c>
      <c r="C1004" s="44" t="s">
        <v>47</v>
      </c>
      <c r="D1004" s="102">
        <v>2040</v>
      </c>
      <c r="E1004" s="47"/>
      <c r="F1004" s="64"/>
      <c r="G1004" s="78" t="s">
        <v>7048</v>
      </c>
    </row>
    <row r="1005" spans="1:7" ht="89.25" x14ac:dyDescent="0.25">
      <c r="A1005" s="46" t="s">
        <v>4221</v>
      </c>
      <c r="B1005" s="29" t="s">
        <v>682</v>
      </c>
      <c r="C1005" s="44" t="s">
        <v>47</v>
      </c>
      <c r="D1005" s="102">
        <v>2190</v>
      </c>
      <c r="E1005" s="47"/>
      <c r="F1005" s="64"/>
      <c r="G1005" s="78" t="s">
        <v>7048</v>
      </c>
    </row>
    <row r="1006" spans="1:7" ht="89.25" x14ac:dyDescent="0.25">
      <c r="A1006" s="46" t="s">
        <v>4222</v>
      </c>
      <c r="B1006" s="29" t="s">
        <v>683</v>
      </c>
      <c r="C1006" s="44" t="s">
        <v>47</v>
      </c>
      <c r="D1006" s="102">
        <v>2990</v>
      </c>
      <c r="E1006" s="47"/>
      <c r="F1006" s="64"/>
      <c r="G1006" s="78" t="s">
        <v>7048</v>
      </c>
    </row>
    <row r="1007" spans="1:7" ht="89.25" x14ac:dyDescent="0.25">
      <c r="A1007" s="46" t="s">
        <v>4223</v>
      </c>
      <c r="B1007" s="29" t="s">
        <v>684</v>
      </c>
      <c r="C1007" s="44" t="s">
        <v>47</v>
      </c>
      <c r="D1007" s="102">
        <v>1040</v>
      </c>
      <c r="E1007" s="47"/>
      <c r="F1007" s="64"/>
      <c r="G1007" s="78" t="s">
        <v>7048</v>
      </c>
    </row>
    <row r="1008" spans="1:7" ht="89.25" x14ac:dyDescent="0.25">
      <c r="A1008" s="46" t="s">
        <v>4224</v>
      </c>
      <c r="B1008" s="29" t="s">
        <v>685</v>
      </c>
      <c r="C1008" s="44" t="s">
        <v>47</v>
      </c>
      <c r="D1008" s="102">
        <v>1600</v>
      </c>
      <c r="E1008" s="47"/>
      <c r="F1008" s="64"/>
      <c r="G1008" s="78" t="s">
        <v>7048</v>
      </c>
    </row>
    <row r="1009" spans="1:7" ht="89.25" x14ac:dyDescent="0.25">
      <c r="A1009" s="46" t="s">
        <v>4225</v>
      </c>
      <c r="B1009" s="29" t="s">
        <v>686</v>
      </c>
      <c r="C1009" s="44" t="s">
        <v>47</v>
      </c>
      <c r="D1009" s="102">
        <v>1220</v>
      </c>
      <c r="E1009" s="47"/>
      <c r="F1009" s="64"/>
      <c r="G1009" s="78" t="s">
        <v>7048</v>
      </c>
    </row>
    <row r="1010" spans="1:7" ht="89.25" x14ac:dyDescent="0.25">
      <c r="A1010" s="46" t="s">
        <v>4226</v>
      </c>
      <c r="B1010" s="29" t="s">
        <v>687</v>
      </c>
      <c r="C1010" s="44" t="s">
        <v>47</v>
      </c>
      <c r="D1010" s="102">
        <v>3610</v>
      </c>
      <c r="E1010" s="47"/>
      <c r="F1010" s="64"/>
      <c r="G1010" s="78" t="s">
        <v>7048</v>
      </c>
    </row>
    <row r="1011" spans="1:7" ht="89.25" x14ac:dyDescent="0.25">
      <c r="A1011" s="46" t="s">
        <v>4227</v>
      </c>
      <c r="B1011" s="29" t="s">
        <v>688</v>
      </c>
      <c r="C1011" s="44" t="s">
        <v>47</v>
      </c>
      <c r="D1011" s="102">
        <v>1980</v>
      </c>
      <c r="E1011" s="47"/>
      <c r="F1011" s="64"/>
      <c r="G1011" s="78" t="s">
        <v>7048</v>
      </c>
    </row>
    <row r="1012" spans="1:7" ht="89.25" x14ac:dyDescent="0.25">
      <c r="A1012" s="46" t="s">
        <v>4228</v>
      </c>
      <c r="B1012" s="29" t="s">
        <v>689</v>
      </c>
      <c r="C1012" s="44" t="s">
        <v>47</v>
      </c>
      <c r="D1012" s="102">
        <v>2760</v>
      </c>
      <c r="E1012" s="47"/>
      <c r="F1012" s="64"/>
      <c r="G1012" s="78" t="s">
        <v>7048</v>
      </c>
    </row>
    <row r="1013" spans="1:7" ht="76.5" x14ac:dyDescent="0.25">
      <c r="A1013" s="46" t="s">
        <v>4229</v>
      </c>
      <c r="B1013" s="29" t="s">
        <v>690</v>
      </c>
      <c r="C1013" s="44" t="s">
        <v>47</v>
      </c>
      <c r="D1013" s="102">
        <v>330</v>
      </c>
      <c r="E1013" s="47"/>
      <c r="F1013" s="64"/>
      <c r="G1013" s="78" t="s">
        <v>7048</v>
      </c>
    </row>
    <row r="1014" spans="1:7" ht="76.5" x14ac:dyDescent="0.25">
      <c r="A1014" s="46" t="s">
        <v>4230</v>
      </c>
      <c r="B1014" s="29" t="s">
        <v>691</v>
      </c>
      <c r="C1014" s="44" t="s">
        <v>47</v>
      </c>
      <c r="D1014" s="102">
        <v>160</v>
      </c>
      <c r="E1014" s="47"/>
      <c r="F1014" s="64"/>
      <c r="G1014" s="78" t="s">
        <v>7048</v>
      </c>
    </row>
    <row r="1015" spans="1:7" ht="76.5" x14ac:dyDescent="0.25">
      <c r="A1015" s="46" t="s">
        <v>4231</v>
      </c>
      <c r="B1015" s="29" t="s">
        <v>692</v>
      </c>
      <c r="C1015" s="44" t="s">
        <v>47</v>
      </c>
      <c r="D1015" s="102">
        <v>20</v>
      </c>
      <c r="E1015" s="47"/>
      <c r="F1015" s="64"/>
      <c r="G1015" s="78" t="s">
        <v>7048</v>
      </c>
    </row>
    <row r="1016" spans="1:7" ht="76.5" x14ac:dyDescent="0.25">
      <c r="A1016" s="46" t="s">
        <v>4232</v>
      </c>
      <c r="B1016" s="29" t="s">
        <v>693</v>
      </c>
      <c r="C1016" s="44" t="s">
        <v>47</v>
      </c>
      <c r="D1016" s="102">
        <v>610</v>
      </c>
      <c r="E1016" s="47"/>
      <c r="F1016" s="64"/>
      <c r="G1016" s="78" t="s">
        <v>7048</v>
      </c>
    </row>
    <row r="1017" spans="1:7" ht="76.5" x14ac:dyDescent="0.25">
      <c r="A1017" s="46" t="s">
        <v>4233</v>
      </c>
      <c r="B1017" s="29" t="s">
        <v>694</v>
      </c>
      <c r="C1017" s="44" t="s">
        <v>47</v>
      </c>
      <c r="D1017" s="102">
        <v>2880</v>
      </c>
      <c r="E1017" s="47"/>
      <c r="F1017" s="64"/>
      <c r="G1017" s="78" t="s">
        <v>7048</v>
      </c>
    </row>
    <row r="1018" spans="1:7" ht="76.5" x14ac:dyDescent="0.25">
      <c r="A1018" s="46" t="s">
        <v>4234</v>
      </c>
      <c r="B1018" s="29" t="s">
        <v>695</v>
      </c>
      <c r="C1018" s="44" t="s">
        <v>47</v>
      </c>
      <c r="D1018" s="102">
        <v>880</v>
      </c>
      <c r="E1018" s="47"/>
      <c r="F1018" s="64"/>
      <c r="G1018" s="78" t="s">
        <v>7048</v>
      </c>
    </row>
    <row r="1019" spans="1:7" ht="76.5" x14ac:dyDescent="0.25">
      <c r="A1019" s="46" t="s">
        <v>4235</v>
      </c>
      <c r="B1019" s="29" t="s">
        <v>696</v>
      </c>
      <c r="C1019" s="44" t="s">
        <v>47</v>
      </c>
      <c r="D1019" s="102">
        <v>610</v>
      </c>
      <c r="E1019" s="47"/>
      <c r="F1019" s="64"/>
      <c r="G1019" s="78" t="s">
        <v>7048</v>
      </c>
    </row>
    <row r="1020" spans="1:7" ht="76.5" x14ac:dyDescent="0.25">
      <c r="A1020" s="46" t="s">
        <v>4236</v>
      </c>
      <c r="B1020" s="29" t="s">
        <v>697</v>
      </c>
      <c r="C1020" s="44" t="s">
        <v>47</v>
      </c>
      <c r="D1020" s="102">
        <v>240</v>
      </c>
      <c r="E1020" s="47"/>
      <c r="F1020" s="64"/>
      <c r="G1020" s="78" t="s">
        <v>7048</v>
      </c>
    </row>
    <row r="1021" spans="1:7" x14ac:dyDescent="0.25">
      <c r="A1021" s="46"/>
      <c r="B1021" s="29"/>
      <c r="C1021" s="44"/>
      <c r="D1021" s="102">
        <v>0</v>
      </c>
      <c r="E1021" s="47"/>
      <c r="F1021" s="64"/>
      <c r="G1021" s="78"/>
    </row>
    <row r="1022" spans="1:7" x14ac:dyDescent="0.25">
      <c r="A1022" s="46" t="s">
        <v>2994</v>
      </c>
      <c r="B1022" s="31" t="s">
        <v>1604</v>
      </c>
      <c r="C1022" s="44"/>
      <c r="D1022" s="102">
        <v>0</v>
      </c>
      <c r="E1022" s="47"/>
      <c r="F1022" s="64"/>
      <c r="G1022" s="78"/>
    </row>
    <row r="1023" spans="1:7" x14ac:dyDescent="0.25">
      <c r="A1023" s="46" t="s">
        <v>2995</v>
      </c>
      <c r="B1023" s="31" t="s">
        <v>1227</v>
      </c>
      <c r="C1023" s="44"/>
      <c r="D1023" s="102"/>
      <c r="E1023" s="47"/>
      <c r="F1023" s="64"/>
      <c r="G1023" s="78"/>
    </row>
    <row r="1024" spans="1:7" ht="69" customHeight="1" x14ac:dyDescent="0.25">
      <c r="A1024" s="46" t="s">
        <v>4237</v>
      </c>
      <c r="B1024" s="145" t="s">
        <v>7169</v>
      </c>
      <c r="C1024" s="44" t="s">
        <v>255</v>
      </c>
      <c r="D1024" s="102">
        <v>1</v>
      </c>
      <c r="E1024" s="47"/>
      <c r="F1024" s="64"/>
      <c r="G1024" s="78" t="s">
        <v>7048</v>
      </c>
    </row>
    <row r="1025" spans="1:7" ht="69" customHeight="1" x14ac:dyDescent="0.25">
      <c r="A1025" s="46" t="s">
        <v>4238</v>
      </c>
      <c r="B1025" s="145" t="s">
        <v>7170</v>
      </c>
      <c r="C1025" s="44" t="s">
        <v>255</v>
      </c>
      <c r="D1025" s="102">
        <v>1</v>
      </c>
      <c r="E1025" s="47"/>
      <c r="F1025" s="64"/>
      <c r="G1025" s="78" t="s">
        <v>7048</v>
      </c>
    </row>
    <row r="1026" spans="1:7" ht="69" customHeight="1" x14ac:dyDescent="0.25">
      <c r="A1026" s="46" t="s">
        <v>4239</v>
      </c>
      <c r="B1026" s="145" t="s">
        <v>7171</v>
      </c>
      <c r="C1026" s="44" t="s">
        <v>255</v>
      </c>
      <c r="D1026" s="102">
        <v>1</v>
      </c>
      <c r="E1026" s="47"/>
      <c r="F1026" s="64"/>
      <c r="G1026" s="78" t="s">
        <v>7048</v>
      </c>
    </row>
    <row r="1027" spans="1:7" ht="69" customHeight="1" x14ac:dyDescent="0.25">
      <c r="A1027" s="46" t="s">
        <v>4240</v>
      </c>
      <c r="B1027" s="145" t="s">
        <v>7172</v>
      </c>
      <c r="C1027" s="44" t="s">
        <v>255</v>
      </c>
      <c r="D1027" s="102">
        <v>1</v>
      </c>
      <c r="E1027" s="47"/>
      <c r="F1027" s="64"/>
      <c r="G1027" s="78" t="s">
        <v>7048</v>
      </c>
    </row>
    <row r="1028" spans="1:7" ht="69" customHeight="1" x14ac:dyDescent="0.25">
      <c r="A1028" s="46" t="s">
        <v>4241</v>
      </c>
      <c r="B1028" s="145" t="s">
        <v>7173</v>
      </c>
      <c r="C1028" s="44" t="s">
        <v>255</v>
      </c>
      <c r="D1028" s="102">
        <v>1</v>
      </c>
      <c r="E1028" s="47"/>
      <c r="F1028" s="64"/>
      <c r="G1028" s="78" t="s">
        <v>7048</v>
      </c>
    </row>
    <row r="1029" spans="1:7" ht="69" customHeight="1" x14ac:dyDescent="0.25">
      <c r="A1029" s="46" t="s">
        <v>4242</v>
      </c>
      <c r="B1029" s="145" t="s">
        <v>7174</v>
      </c>
      <c r="C1029" s="44" t="s">
        <v>255</v>
      </c>
      <c r="D1029" s="102">
        <v>1</v>
      </c>
      <c r="E1029" s="47"/>
      <c r="F1029" s="64"/>
      <c r="G1029" s="78" t="s">
        <v>7048</v>
      </c>
    </row>
    <row r="1030" spans="1:7" ht="69" customHeight="1" x14ac:dyDescent="0.25">
      <c r="A1030" s="46" t="s">
        <v>4243</v>
      </c>
      <c r="B1030" s="145" t="s">
        <v>7175</v>
      </c>
      <c r="C1030" s="44" t="s">
        <v>255</v>
      </c>
      <c r="D1030" s="102">
        <v>1</v>
      </c>
      <c r="E1030" s="47"/>
      <c r="F1030" s="64"/>
      <c r="G1030" s="78" t="s">
        <v>7048</v>
      </c>
    </row>
    <row r="1031" spans="1:7" ht="69" customHeight="1" x14ac:dyDescent="0.25">
      <c r="A1031" s="46" t="s">
        <v>4244</v>
      </c>
      <c r="B1031" s="145" t="s">
        <v>7176</v>
      </c>
      <c r="C1031" s="44" t="s">
        <v>255</v>
      </c>
      <c r="D1031" s="102">
        <v>1</v>
      </c>
      <c r="E1031" s="47"/>
      <c r="F1031" s="64"/>
      <c r="G1031" s="78" t="s">
        <v>7048</v>
      </c>
    </row>
    <row r="1032" spans="1:7" ht="69" customHeight="1" x14ac:dyDescent="0.25">
      <c r="A1032" s="46" t="s">
        <v>4245</v>
      </c>
      <c r="B1032" s="145" t="s">
        <v>7177</v>
      </c>
      <c r="C1032" s="44" t="s">
        <v>255</v>
      </c>
      <c r="D1032" s="102">
        <v>1</v>
      </c>
      <c r="E1032" s="47"/>
      <c r="F1032" s="64"/>
      <c r="G1032" s="78" t="s">
        <v>7048</v>
      </c>
    </row>
    <row r="1033" spans="1:7" ht="69" customHeight="1" x14ac:dyDescent="0.25">
      <c r="A1033" s="46" t="s">
        <v>4246</v>
      </c>
      <c r="B1033" s="145" t="s">
        <v>7178</v>
      </c>
      <c r="C1033" s="44" t="s">
        <v>255</v>
      </c>
      <c r="D1033" s="102">
        <v>1</v>
      </c>
      <c r="E1033" s="47"/>
      <c r="F1033" s="64"/>
      <c r="G1033" s="78" t="s">
        <v>7048</v>
      </c>
    </row>
    <row r="1034" spans="1:7" ht="69" customHeight="1" x14ac:dyDescent="0.25">
      <c r="A1034" s="46" t="s">
        <v>4247</v>
      </c>
      <c r="B1034" s="145" t="s">
        <v>7179</v>
      </c>
      <c r="C1034" s="44" t="s">
        <v>255</v>
      </c>
      <c r="D1034" s="102">
        <v>1</v>
      </c>
      <c r="E1034" s="47"/>
      <c r="F1034" s="64"/>
      <c r="G1034" s="78" t="s">
        <v>7048</v>
      </c>
    </row>
    <row r="1035" spans="1:7" ht="69" customHeight="1" x14ac:dyDescent="0.25">
      <c r="A1035" s="46" t="s">
        <v>4248</v>
      </c>
      <c r="B1035" s="145" t="s">
        <v>7180</v>
      </c>
      <c r="C1035" s="44" t="s">
        <v>255</v>
      </c>
      <c r="D1035" s="102">
        <v>1</v>
      </c>
      <c r="E1035" s="47"/>
      <c r="F1035" s="64"/>
      <c r="G1035" s="78" t="s">
        <v>7048</v>
      </c>
    </row>
    <row r="1036" spans="1:7" ht="69" customHeight="1" x14ac:dyDescent="0.25">
      <c r="A1036" s="46" t="s">
        <v>4249</v>
      </c>
      <c r="B1036" s="145" t="s">
        <v>7181</v>
      </c>
      <c r="C1036" s="44" t="s">
        <v>255</v>
      </c>
      <c r="D1036" s="102">
        <v>1</v>
      </c>
      <c r="E1036" s="47"/>
      <c r="F1036" s="64"/>
      <c r="G1036" s="78" t="s">
        <v>7048</v>
      </c>
    </row>
    <row r="1037" spans="1:7" ht="69" customHeight="1" x14ac:dyDescent="0.25">
      <c r="A1037" s="46" t="s">
        <v>4250</v>
      </c>
      <c r="B1037" s="145" t="s">
        <v>7182</v>
      </c>
      <c r="C1037" s="44" t="s">
        <v>255</v>
      </c>
      <c r="D1037" s="102">
        <v>1</v>
      </c>
      <c r="E1037" s="47"/>
      <c r="F1037" s="64"/>
      <c r="G1037" s="78" t="s">
        <v>7048</v>
      </c>
    </row>
    <row r="1038" spans="1:7" ht="69" customHeight="1" x14ac:dyDescent="0.25">
      <c r="A1038" s="46" t="s">
        <v>4251</v>
      </c>
      <c r="B1038" s="145" t="s">
        <v>7183</v>
      </c>
      <c r="C1038" s="44" t="s">
        <v>255</v>
      </c>
      <c r="D1038" s="102">
        <v>1</v>
      </c>
      <c r="E1038" s="47"/>
      <c r="F1038" s="64"/>
      <c r="G1038" s="78" t="s">
        <v>7048</v>
      </c>
    </row>
    <row r="1039" spans="1:7" ht="69" customHeight="1" x14ac:dyDescent="0.25">
      <c r="A1039" s="46" t="s">
        <v>4252</v>
      </c>
      <c r="B1039" s="145" t="s">
        <v>7184</v>
      </c>
      <c r="C1039" s="44" t="s">
        <v>255</v>
      </c>
      <c r="D1039" s="102">
        <v>1</v>
      </c>
      <c r="E1039" s="47"/>
      <c r="F1039" s="64"/>
      <c r="G1039" s="78" t="s">
        <v>7048</v>
      </c>
    </row>
    <row r="1040" spans="1:7" ht="69" customHeight="1" x14ac:dyDescent="0.25">
      <c r="A1040" s="46" t="s">
        <v>4253</v>
      </c>
      <c r="B1040" s="145" t="s">
        <v>7185</v>
      </c>
      <c r="C1040" s="44" t="s">
        <v>255</v>
      </c>
      <c r="D1040" s="102">
        <v>1</v>
      </c>
      <c r="E1040" s="47"/>
      <c r="F1040" s="64"/>
      <c r="G1040" s="78" t="s">
        <v>7048</v>
      </c>
    </row>
    <row r="1041" spans="1:7" ht="69" customHeight="1" x14ac:dyDescent="0.25">
      <c r="A1041" s="46" t="s">
        <v>4254</v>
      </c>
      <c r="B1041" s="146" t="s">
        <v>7186</v>
      </c>
      <c r="C1041" s="44" t="s">
        <v>255</v>
      </c>
      <c r="D1041" s="102">
        <v>1</v>
      </c>
      <c r="E1041" s="47"/>
      <c r="F1041" s="64"/>
      <c r="G1041" s="78" t="s">
        <v>7048</v>
      </c>
    </row>
    <row r="1042" spans="1:7" ht="69" customHeight="1" x14ac:dyDescent="0.25">
      <c r="A1042" s="46" t="s">
        <v>4255</v>
      </c>
      <c r="B1042" s="147" t="s">
        <v>7187</v>
      </c>
      <c r="C1042" s="44" t="s">
        <v>255</v>
      </c>
      <c r="D1042" s="102">
        <v>1</v>
      </c>
      <c r="E1042" s="47"/>
      <c r="F1042" s="64"/>
      <c r="G1042" s="78" t="s">
        <v>7048</v>
      </c>
    </row>
    <row r="1043" spans="1:7" ht="69" customHeight="1" x14ac:dyDescent="0.25">
      <c r="A1043" s="46" t="s">
        <v>4256</v>
      </c>
      <c r="B1043" s="145" t="s">
        <v>7188</v>
      </c>
      <c r="C1043" s="44" t="s">
        <v>255</v>
      </c>
      <c r="D1043" s="102">
        <v>1</v>
      </c>
      <c r="E1043" s="47"/>
      <c r="F1043" s="64"/>
      <c r="G1043" s="78" t="s">
        <v>7048</v>
      </c>
    </row>
    <row r="1044" spans="1:7" ht="69" customHeight="1" x14ac:dyDescent="0.25">
      <c r="A1044" s="46" t="s">
        <v>4257</v>
      </c>
      <c r="B1044" s="145" t="s">
        <v>7189</v>
      </c>
      <c r="C1044" s="44" t="s">
        <v>255</v>
      </c>
      <c r="D1044" s="102">
        <v>1</v>
      </c>
      <c r="E1044" s="47"/>
      <c r="F1044" s="64"/>
      <c r="G1044" s="78" t="s">
        <v>7048</v>
      </c>
    </row>
    <row r="1045" spans="1:7" ht="69" customHeight="1" x14ac:dyDescent="0.25">
      <c r="A1045" s="46" t="s">
        <v>4258</v>
      </c>
      <c r="B1045" s="145" t="s">
        <v>7190</v>
      </c>
      <c r="C1045" s="44" t="s">
        <v>255</v>
      </c>
      <c r="D1045" s="102">
        <v>1</v>
      </c>
      <c r="E1045" s="47"/>
      <c r="F1045" s="64"/>
      <c r="G1045" s="78" t="s">
        <v>7048</v>
      </c>
    </row>
    <row r="1046" spans="1:7" ht="69" customHeight="1" x14ac:dyDescent="0.25">
      <c r="A1046" s="46" t="s">
        <v>4259</v>
      </c>
      <c r="B1046" s="145" t="s">
        <v>7191</v>
      </c>
      <c r="C1046" s="44" t="s">
        <v>255</v>
      </c>
      <c r="D1046" s="102">
        <v>1</v>
      </c>
      <c r="E1046" s="47"/>
      <c r="F1046" s="64"/>
      <c r="G1046" s="78" t="s">
        <v>7048</v>
      </c>
    </row>
    <row r="1047" spans="1:7" ht="69" customHeight="1" x14ac:dyDescent="0.25">
      <c r="A1047" s="46" t="s">
        <v>4260</v>
      </c>
      <c r="B1047" s="145" t="s">
        <v>7192</v>
      </c>
      <c r="C1047" s="44" t="s">
        <v>255</v>
      </c>
      <c r="D1047" s="102">
        <v>1</v>
      </c>
      <c r="E1047" s="47"/>
      <c r="F1047" s="64"/>
      <c r="G1047" s="78" t="s">
        <v>7048</v>
      </c>
    </row>
    <row r="1048" spans="1:7" ht="69" customHeight="1" x14ac:dyDescent="0.25">
      <c r="A1048" s="46" t="s">
        <v>4261</v>
      </c>
      <c r="B1048" s="145" t="s">
        <v>7193</v>
      </c>
      <c r="C1048" s="44" t="s">
        <v>255</v>
      </c>
      <c r="D1048" s="102">
        <v>1</v>
      </c>
      <c r="E1048" s="47"/>
      <c r="F1048" s="64"/>
      <c r="G1048" s="78" t="s">
        <v>7048</v>
      </c>
    </row>
    <row r="1049" spans="1:7" ht="69" customHeight="1" x14ac:dyDescent="0.25">
      <c r="A1049" s="46" t="s">
        <v>4262</v>
      </c>
      <c r="B1049" s="148" t="s">
        <v>7194</v>
      </c>
      <c r="C1049" s="44" t="s">
        <v>255</v>
      </c>
      <c r="D1049" s="102">
        <v>1</v>
      </c>
      <c r="E1049" s="47"/>
      <c r="F1049" s="64"/>
      <c r="G1049" s="78" t="s">
        <v>7048</v>
      </c>
    </row>
    <row r="1050" spans="1:7" ht="69" customHeight="1" x14ac:dyDescent="0.25">
      <c r="A1050" s="46" t="s">
        <v>4263</v>
      </c>
      <c r="B1050" s="147" t="s">
        <v>3191</v>
      </c>
      <c r="C1050" s="44" t="s">
        <v>255</v>
      </c>
      <c r="D1050" s="102">
        <v>1</v>
      </c>
      <c r="E1050" s="47"/>
      <c r="F1050" s="64"/>
      <c r="G1050" s="78" t="s">
        <v>7048</v>
      </c>
    </row>
    <row r="1051" spans="1:7" x14ac:dyDescent="0.25">
      <c r="A1051" s="46"/>
      <c r="B1051" s="29"/>
      <c r="C1051" s="44"/>
      <c r="D1051" s="102">
        <v>0</v>
      </c>
      <c r="E1051" s="47"/>
      <c r="F1051" s="64"/>
      <c r="G1051" s="78"/>
    </row>
    <row r="1052" spans="1:7" ht="25.5" x14ac:dyDescent="0.25">
      <c r="A1052" s="46" t="s">
        <v>2996</v>
      </c>
      <c r="B1052" s="31" t="s">
        <v>1228</v>
      </c>
      <c r="C1052" s="44" t="s">
        <v>1598</v>
      </c>
      <c r="D1052" s="102"/>
      <c r="E1052" s="47"/>
      <c r="F1052" s="64"/>
      <c r="G1052" s="78"/>
    </row>
    <row r="1053" spans="1:7" ht="76.5" x14ac:dyDescent="0.25">
      <c r="A1053" s="46" t="s">
        <v>4264</v>
      </c>
      <c r="B1053" s="29" t="s">
        <v>1229</v>
      </c>
      <c r="C1053" s="44" t="s">
        <v>255</v>
      </c>
      <c r="D1053" s="102">
        <v>2</v>
      </c>
      <c r="E1053" s="47"/>
      <c r="F1053" s="64"/>
      <c r="G1053" s="78" t="s">
        <v>7048</v>
      </c>
    </row>
    <row r="1054" spans="1:7" x14ac:dyDescent="0.25">
      <c r="A1054" s="46"/>
      <c r="B1054" s="29"/>
      <c r="C1054" s="44"/>
      <c r="D1054" s="102">
        <v>0</v>
      </c>
      <c r="E1054" s="47"/>
      <c r="F1054" s="64"/>
      <c r="G1054" s="78"/>
    </row>
    <row r="1055" spans="1:7" x14ac:dyDescent="0.25">
      <c r="A1055" s="46" t="s">
        <v>2997</v>
      </c>
      <c r="B1055" s="31" t="s">
        <v>539</v>
      </c>
      <c r="C1055" s="44" t="s">
        <v>1598</v>
      </c>
      <c r="D1055" s="102"/>
      <c r="E1055" s="47"/>
      <c r="F1055" s="64"/>
      <c r="G1055" s="78"/>
    </row>
    <row r="1056" spans="1:7" ht="25.5" x14ac:dyDescent="0.25">
      <c r="A1056" s="46" t="s">
        <v>4265</v>
      </c>
      <c r="B1056" s="29" t="s">
        <v>654</v>
      </c>
      <c r="C1056" s="44" t="s">
        <v>255</v>
      </c>
      <c r="D1056" s="102">
        <v>8</v>
      </c>
      <c r="E1056" s="47"/>
      <c r="F1056" s="64"/>
      <c r="G1056" s="78" t="s">
        <v>7048</v>
      </c>
    </row>
    <row r="1057" spans="1:7" ht="25.5" x14ac:dyDescent="0.25">
      <c r="A1057" s="46" t="s">
        <v>4266</v>
      </c>
      <c r="B1057" s="29" t="s">
        <v>655</v>
      </c>
      <c r="C1057" s="44" t="s">
        <v>255</v>
      </c>
      <c r="D1057" s="102">
        <v>1</v>
      </c>
      <c r="E1057" s="47"/>
      <c r="F1057" s="64"/>
      <c r="G1057" s="78" t="s">
        <v>7048</v>
      </c>
    </row>
    <row r="1058" spans="1:7" ht="25.5" x14ac:dyDescent="0.25">
      <c r="A1058" s="46" t="s">
        <v>4267</v>
      </c>
      <c r="B1058" s="29" t="s">
        <v>1230</v>
      </c>
      <c r="C1058" s="44" t="s">
        <v>255</v>
      </c>
      <c r="D1058" s="102">
        <v>285</v>
      </c>
      <c r="E1058" s="47"/>
      <c r="F1058" s="64"/>
      <c r="G1058" s="78" t="s">
        <v>7048</v>
      </c>
    </row>
    <row r="1059" spans="1:7" ht="38.25" x14ac:dyDescent="0.25">
      <c r="A1059" s="46" t="s">
        <v>4268</v>
      </c>
      <c r="B1059" s="29" t="s">
        <v>547</v>
      </c>
      <c r="C1059" s="44" t="s">
        <v>512</v>
      </c>
      <c r="D1059" s="102">
        <v>247</v>
      </c>
      <c r="E1059" s="47"/>
      <c r="F1059" s="64"/>
      <c r="G1059" s="78" t="s">
        <v>7048</v>
      </c>
    </row>
    <row r="1060" spans="1:7" ht="38.25" x14ac:dyDescent="0.25">
      <c r="A1060" s="46" t="s">
        <v>4269</v>
      </c>
      <c r="B1060" s="29" t="s">
        <v>549</v>
      </c>
      <c r="C1060" s="44" t="s">
        <v>255</v>
      </c>
      <c r="D1060" s="102">
        <v>475</v>
      </c>
      <c r="E1060" s="47"/>
      <c r="F1060" s="64"/>
      <c r="G1060" s="78" t="s">
        <v>7048</v>
      </c>
    </row>
    <row r="1061" spans="1:7" ht="38.25" x14ac:dyDescent="0.25">
      <c r="A1061" s="46" t="s">
        <v>4270</v>
      </c>
      <c r="B1061" s="29" t="s">
        <v>664</v>
      </c>
      <c r="C1061" s="44" t="s">
        <v>255</v>
      </c>
      <c r="D1061" s="102">
        <v>33</v>
      </c>
      <c r="E1061" s="47"/>
      <c r="F1061" s="64"/>
      <c r="G1061" s="78" t="s">
        <v>7048</v>
      </c>
    </row>
    <row r="1062" spans="1:7" ht="25.5" x14ac:dyDescent="0.25">
      <c r="A1062" s="46" t="s">
        <v>4271</v>
      </c>
      <c r="B1062" s="29" t="s">
        <v>550</v>
      </c>
      <c r="C1062" s="44" t="s">
        <v>255</v>
      </c>
      <c r="D1062" s="102">
        <v>54</v>
      </c>
      <c r="E1062" s="47"/>
      <c r="F1062" s="64"/>
      <c r="G1062" s="78" t="s">
        <v>7048</v>
      </c>
    </row>
    <row r="1063" spans="1:7" ht="25.5" x14ac:dyDescent="0.25">
      <c r="A1063" s="46" t="s">
        <v>4272</v>
      </c>
      <c r="B1063" s="29" t="s">
        <v>1231</v>
      </c>
      <c r="C1063" s="44" t="s">
        <v>255</v>
      </c>
      <c r="D1063" s="102">
        <v>3</v>
      </c>
      <c r="E1063" s="47"/>
      <c r="F1063" s="64"/>
      <c r="G1063" s="78" t="s">
        <v>7048</v>
      </c>
    </row>
    <row r="1064" spans="1:7" ht="25.5" x14ac:dyDescent="0.25">
      <c r="A1064" s="46" t="s">
        <v>4273</v>
      </c>
      <c r="B1064" s="29" t="s">
        <v>631</v>
      </c>
      <c r="C1064" s="44" t="s">
        <v>552</v>
      </c>
      <c r="D1064" s="102">
        <v>77</v>
      </c>
      <c r="E1064" s="47"/>
      <c r="F1064" s="64"/>
      <c r="G1064" s="78" t="s">
        <v>7048</v>
      </c>
    </row>
    <row r="1065" spans="1:7" ht="25.5" x14ac:dyDescent="0.25">
      <c r="A1065" s="46" t="s">
        <v>4274</v>
      </c>
      <c r="B1065" s="29" t="s">
        <v>675</v>
      </c>
      <c r="C1065" s="44" t="s">
        <v>552</v>
      </c>
      <c r="D1065" s="102">
        <v>3</v>
      </c>
      <c r="E1065" s="47"/>
      <c r="F1065" s="64"/>
      <c r="G1065" s="78" t="s">
        <v>7048</v>
      </c>
    </row>
    <row r="1066" spans="1:7" ht="25.5" x14ac:dyDescent="0.25">
      <c r="A1066" s="46" t="s">
        <v>4275</v>
      </c>
      <c r="B1066" s="29" t="s">
        <v>637</v>
      </c>
      <c r="C1066" s="44" t="s">
        <v>552</v>
      </c>
      <c r="D1066" s="102">
        <v>63</v>
      </c>
      <c r="E1066" s="47"/>
      <c r="F1066" s="64"/>
      <c r="G1066" s="78" t="s">
        <v>7048</v>
      </c>
    </row>
    <row r="1067" spans="1:7" ht="38.25" x14ac:dyDescent="0.25">
      <c r="A1067" s="46" t="s">
        <v>4276</v>
      </c>
      <c r="B1067" s="29" t="s">
        <v>566</v>
      </c>
      <c r="C1067" s="44" t="s">
        <v>552</v>
      </c>
      <c r="D1067" s="102">
        <v>261</v>
      </c>
      <c r="E1067" s="47"/>
      <c r="F1067" s="64"/>
      <c r="G1067" s="78" t="s">
        <v>7048</v>
      </c>
    </row>
    <row r="1068" spans="1:7" ht="25.5" x14ac:dyDescent="0.25">
      <c r="A1068" s="46" t="s">
        <v>4277</v>
      </c>
      <c r="B1068" s="29" t="s">
        <v>568</v>
      </c>
      <c r="C1068" s="44" t="s">
        <v>552</v>
      </c>
      <c r="D1068" s="102">
        <v>21</v>
      </c>
      <c r="E1068" s="47"/>
      <c r="F1068" s="64"/>
      <c r="G1068" s="78" t="s">
        <v>7048</v>
      </c>
    </row>
    <row r="1069" spans="1:7" ht="25.5" x14ac:dyDescent="0.25">
      <c r="A1069" s="46" t="s">
        <v>4278</v>
      </c>
      <c r="B1069" s="29" t="s">
        <v>570</v>
      </c>
      <c r="C1069" s="44" t="s">
        <v>552</v>
      </c>
      <c r="D1069" s="102">
        <v>10</v>
      </c>
      <c r="E1069" s="47"/>
      <c r="F1069" s="64"/>
      <c r="G1069" s="78" t="s">
        <v>7048</v>
      </c>
    </row>
    <row r="1070" spans="1:7" x14ac:dyDescent="0.25">
      <c r="A1070" s="46" t="s">
        <v>4279</v>
      </c>
      <c r="B1070" s="29" t="s">
        <v>1232</v>
      </c>
      <c r="C1070" s="44" t="s">
        <v>552</v>
      </c>
      <c r="D1070" s="102">
        <v>1032</v>
      </c>
      <c r="E1070" s="47"/>
      <c r="F1070" s="64"/>
      <c r="G1070" s="78" t="s">
        <v>7048</v>
      </c>
    </row>
    <row r="1071" spans="1:7" x14ac:dyDescent="0.25">
      <c r="A1071" s="46"/>
      <c r="B1071" s="29"/>
      <c r="C1071" s="44"/>
      <c r="D1071" s="102">
        <v>0</v>
      </c>
      <c r="E1071" s="47"/>
      <c r="F1071" s="64"/>
      <c r="G1071" s="78"/>
    </row>
    <row r="1072" spans="1:7" x14ac:dyDescent="0.25">
      <c r="A1072" s="46" t="s">
        <v>2998</v>
      </c>
      <c r="B1072" s="31" t="s">
        <v>571</v>
      </c>
      <c r="C1072" s="44"/>
      <c r="D1072" s="102">
        <v>0</v>
      </c>
      <c r="E1072" s="47"/>
      <c r="F1072" s="64"/>
      <c r="G1072" s="78"/>
    </row>
    <row r="1073" spans="1:7" ht="25.5" x14ac:dyDescent="0.25">
      <c r="A1073" s="46" t="s">
        <v>4280</v>
      </c>
      <c r="B1073" s="29" t="s">
        <v>573</v>
      </c>
      <c r="C1073" s="44" t="s">
        <v>47</v>
      </c>
      <c r="D1073" s="102">
        <v>231</v>
      </c>
      <c r="E1073" s="47"/>
      <c r="F1073" s="64"/>
      <c r="G1073" s="78" t="s">
        <v>7048</v>
      </c>
    </row>
    <row r="1074" spans="1:7" ht="25.5" x14ac:dyDescent="0.25">
      <c r="A1074" s="46" t="s">
        <v>4281</v>
      </c>
      <c r="B1074" s="29" t="s">
        <v>7129</v>
      </c>
      <c r="C1074" s="44" t="s">
        <v>512</v>
      </c>
      <c r="D1074" s="102">
        <v>2</v>
      </c>
      <c r="E1074" s="47"/>
      <c r="F1074" s="64"/>
      <c r="G1074" s="78" t="s">
        <v>7048</v>
      </c>
    </row>
    <row r="1075" spans="1:7" ht="25.5" x14ac:dyDescent="0.25">
      <c r="A1075" s="46" t="s">
        <v>4282</v>
      </c>
      <c r="B1075" s="29" t="s">
        <v>1233</v>
      </c>
      <c r="C1075" s="44" t="s">
        <v>552</v>
      </c>
      <c r="D1075" s="102">
        <v>8</v>
      </c>
      <c r="E1075" s="47"/>
      <c r="F1075" s="64"/>
      <c r="G1075" s="78" t="s">
        <v>7048</v>
      </c>
    </row>
    <row r="1076" spans="1:7" ht="25.5" x14ac:dyDescent="0.25">
      <c r="A1076" s="46" t="s">
        <v>4283</v>
      </c>
      <c r="B1076" s="29" t="s">
        <v>678</v>
      </c>
      <c r="C1076" s="44" t="s">
        <v>552</v>
      </c>
      <c r="D1076" s="102">
        <v>7</v>
      </c>
      <c r="E1076" s="47"/>
      <c r="F1076" s="64"/>
      <c r="G1076" s="78" t="s">
        <v>7048</v>
      </c>
    </row>
    <row r="1077" spans="1:7" x14ac:dyDescent="0.25">
      <c r="A1077" s="46"/>
      <c r="B1077" s="29"/>
      <c r="C1077" s="44"/>
      <c r="D1077" s="102">
        <v>0</v>
      </c>
      <c r="E1077" s="47"/>
      <c r="F1077" s="64"/>
      <c r="G1077" s="78"/>
    </row>
    <row r="1078" spans="1:7" x14ac:dyDescent="0.25">
      <c r="A1078" s="46" t="s">
        <v>2999</v>
      </c>
      <c r="B1078" s="31" t="s">
        <v>1234</v>
      </c>
      <c r="C1078" s="44" t="s">
        <v>1598</v>
      </c>
      <c r="D1078" s="102"/>
      <c r="E1078" s="47"/>
      <c r="F1078" s="64"/>
      <c r="G1078" s="78"/>
    </row>
    <row r="1079" spans="1:7" ht="89.25" x14ac:dyDescent="0.25">
      <c r="A1079" s="46" t="s">
        <v>4284</v>
      </c>
      <c r="B1079" s="29" t="s">
        <v>626</v>
      </c>
      <c r="C1079" s="44" t="s">
        <v>47</v>
      </c>
      <c r="D1079" s="102">
        <v>2010</v>
      </c>
      <c r="E1079" s="47"/>
      <c r="F1079" s="64"/>
      <c r="G1079" s="78" t="s">
        <v>7048</v>
      </c>
    </row>
    <row r="1080" spans="1:7" ht="89.25" x14ac:dyDescent="0.25">
      <c r="A1080" s="46" t="s">
        <v>4285</v>
      </c>
      <c r="B1080" s="29" t="s">
        <v>627</v>
      </c>
      <c r="C1080" s="44" t="s">
        <v>47</v>
      </c>
      <c r="D1080" s="102">
        <v>17280</v>
      </c>
      <c r="E1080" s="47"/>
      <c r="F1080" s="64"/>
      <c r="G1080" s="78" t="s">
        <v>7048</v>
      </c>
    </row>
    <row r="1081" spans="1:7" x14ac:dyDescent="0.25">
      <c r="A1081" s="46"/>
      <c r="B1081" s="29"/>
      <c r="C1081" s="44"/>
      <c r="D1081" s="102">
        <v>0</v>
      </c>
      <c r="E1081" s="47"/>
      <c r="F1081" s="64"/>
      <c r="G1081" s="78"/>
    </row>
    <row r="1082" spans="1:7" x14ac:dyDescent="0.25">
      <c r="A1082" s="46" t="s">
        <v>3000</v>
      </c>
      <c r="B1082" s="31" t="s">
        <v>579</v>
      </c>
      <c r="C1082" s="44"/>
      <c r="D1082" s="102">
        <v>0</v>
      </c>
      <c r="E1082" s="47"/>
      <c r="F1082" s="64"/>
      <c r="G1082" s="78"/>
    </row>
    <row r="1083" spans="1:7" x14ac:dyDescent="0.25">
      <c r="A1083" s="46" t="s">
        <v>3001</v>
      </c>
      <c r="B1083" s="31" t="s">
        <v>629</v>
      </c>
      <c r="C1083" s="44" t="s">
        <v>1598</v>
      </c>
      <c r="D1083" s="102"/>
      <c r="E1083" s="47"/>
      <c r="F1083" s="64"/>
      <c r="G1083" s="78"/>
    </row>
    <row r="1084" spans="1:7" ht="66" customHeight="1" x14ac:dyDescent="0.25">
      <c r="A1084" s="46" t="s">
        <v>4286</v>
      </c>
      <c r="B1084" s="147" t="s">
        <v>7195</v>
      </c>
      <c r="C1084" s="44" t="s">
        <v>255</v>
      </c>
      <c r="D1084" s="102">
        <v>1</v>
      </c>
      <c r="E1084" s="47"/>
      <c r="F1084" s="64"/>
      <c r="G1084" s="78" t="s">
        <v>7048</v>
      </c>
    </row>
    <row r="1085" spans="1:7" ht="66" customHeight="1" x14ac:dyDescent="0.25">
      <c r="A1085" s="46" t="s">
        <v>4287</v>
      </c>
      <c r="B1085" s="145" t="s">
        <v>7196</v>
      </c>
      <c r="C1085" s="44" t="s">
        <v>255</v>
      </c>
      <c r="D1085" s="102">
        <v>1</v>
      </c>
      <c r="E1085" s="47"/>
      <c r="F1085" s="64"/>
      <c r="G1085" s="78" t="s">
        <v>7048</v>
      </c>
    </row>
    <row r="1086" spans="1:7" ht="66" customHeight="1" x14ac:dyDescent="0.25">
      <c r="A1086" s="46" t="s">
        <v>4288</v>
      </c>
      <c r="B1086" s="145" t="s">
        <v>7197</v>
      </c>
      <c r="C1086" s="44" t="s">
        <v>255</v>
      </c>
      <c r="D1086" s="102">
        <v>1</v>
      </c>
      <c r="E1086" s="47"/>
      <c r="F1086" s="64"/>
      <c r="G1086" s="78" t="s">
        <v>7048</v>
      </c>
    </row>
    <row r="1087" spans="1:7" ht="66" customHeight="1" x14ac:dyDescent="0.25">
      <c r="A1087" s="46" t="s">
        <v>4289</v>
      </c>
      <c r="B1087" s="145" t="s">
        <v>7198</v>
      </c>
      <c r="C1087" s="44" t="s">
        <v>255</v>
      </c>
      <c r="D1087" s="102">
        <v>1</v>
      </c>
      <c r="E1087" s="47"/>
      <c r="F1087" s="64"/>
      <c r="G1087" s="78" t="s">
        <v>7048</v>
      </c>
    </row>
    <row r="1088" spans="1:7" ht="51" x14ac:dyDescent="0.25">
      <c r="A1088" s="46" t="s">
        <v>4290</v>
      </c>
      <c r="B1088" s="145" t="s">
        <v>7199</v>
      </c>
      <c r="C1088" s="44" t="s">
        <v>255</v>
      </c>
      <c r="D1088" s="102">
        <v>1</v>
      </c>
      <c r="E1088" s="47"/>
      <c r="F1088" s="64"/>
      <c r="G1088" s="78" t="s">
        <v>7048</v>
      </c>
    </row>
    <row r="1089" spans="1:7" ht="51" x14ac:dyDescent="0.25">
      <c r="A1089" s="46" t="s">
        <v>4291</v>
      </c>
      <c r="B1089" s="145" t="s">
        <v>7200</v>
      </c>
      <c r="C1089" s="44" t="s">
        <v>255</v>
      </c>
      <c r="D1089" s="102">
        <v>1</v>
      </c>
      <c r="E1089" s="47"/>
      <c r="F1089" s="64"/>
      <c r="G1089" s="78" t="s">
        <v>7048</v>
      </c>
    </row>
    <row r="1090" spans="1:7" ht="51" x14ac:dyDescent="0.25">
      <c r="A1090" s="46" t="s">
        <v>4292</v>
      </c>
      <c r="B1090" s="145" t="s">
        <v>7201</v>
      </c>
      <c r="C1090" s="44" t="s">
        <v>255</v>
      </c>
      <c r="D1090" s="102">
        <v>1</v>
      </c>
      <c r="E1090" s="47"/>
      <c r="F1090" s="64"/>
      <c r="G1090" s="78" t="s">
        <v>7048</v>
      </c>
    </row>
    <row r="1091" spans="1:7" ht="51" x14ac:dyDescent="0.25">
      <c r="A1091" s="46" t="s">
        <v>4293</v>
      </c>
      <c r="B1091" s="145" t="s">
        <v>7202</v>
      </c>
      <c r="C1091" s="44" t="s">
        <v>255</v>
      </c>
      <c r="D1091" s="102">
        <v>1</v>
      </c>
      <c r="E1091" s="47"/>
      <c r="F1091" s="64"/>
      <c r="G1091" s="78" t="s">
        <v>7048</v>
      </c>
    </row>
    <row r="1092" spans="1:7" ht="63.75" x14ac:dyDescent="0.25">
      <c r="A1092" s="46" t="s">
        <v>4294</v>
      </c>
      <c r="B1092" s="145" t="s">
        <v>7203</v>
      </c>
      <c r="C1092" s="44" t="s">
        <v>255</v>
      </c>
      <c r="D1092" s="102">
        <v>1</v>
      </c>
      <c r="E1092" s="47"/>
      <c r="F1092" s="64"/>
      <c r="G1092" s="78" t="s">
        <v>7048</v>
      </c>
    </row>
    <row r="1093" spans="1:7" ht="63.75" x14ac:dyDescent="0.25">
      <c r="A1093" s="46" t="s">
        <v>4295</v>
      </c>
      <c r="B1093" s="145" t="s">
        <v>7204</v>
      </c>
      <c r="C1093" s="44" t="s">
        <v>255</v>
      </c>
      <c r="D1093" s="102">
        <v>1</v>
      </c>
      <c r="E1093" s="47"/>
      <c r="F1093" s="64"/>
      <c r="G1093" s="78" t="s">
        <v>7048</v>
      </c>
    </row>
    <row r="1094" spans="1:7" ht="63.75" x14ac:dyDescent="0.25">
      <c r="A1094" s="46" t="s">
        <v>4296</v>
      </c>
      <c r="B1094" s="145" t="s">
        <v>7205</v>
      </c>
      <c r="C1094" s="44" t="s">
        <v>255</v>
      </c>
      <c r="D1094" s="102">
        <v>1</v>
      </c>
      <c r="E1094" s="47"/>
      <c r="F1094" s="64"/>
      <c r="G1094" s="78" t="s">
        <v>7048</v>
      </c>
    </row>
    <row r="1095" spans="1:7" ht="63.75" x14ac:dyDescent="0.25">
      <c r="A1095" s="46" t="s">
        <v>4297</v>
      </c>
      <c r="B1095" s="145" t="s">
        <v>7206</v>
      </c>
      <c r="C1095" s="44" t="s">
        <v>255</v>
      </c>
      <c r="D1095" s="102">
        <v>1</v>
      </c>
      <c r="E1095" s="47"/>
      <c r="F1095" s="64"/>
      <c r="G1095" s="78" t="s">
        <v>7048</v>
      </c>
    </row>
    <row r="1096" spans="1:7" ht="51" x14ac:dyDescent="0.25">
      <c r="A1096" s="46" t="s">
        <v>4298</v>
      </c>
      <c r="B1096" s="145" t="s">
        <v>7207</v>
      </c>
      <c r="C1096" s="44" t="s">
        <v>255</v>
      </c>
      <c r="D1096" s="102">
        <v>1</v>
      </c>
      <c r="E1096" s="47"/>
      <c r="F1096" s="64"/>
      <c r="G1096" s="78" t="s">
        <v>7048</v>
      </c>
    </row>
    <row r="1097" spans="1:7" ht="51" x14ac:dyDescent="0.25">
      <c r="A1097" s="46" t="s">
        <v>4299</v>
      </c>
      <c r="B1097" s="145" t="s">
        <v>7208</v>
      </c>
      <c r="C1097" s="44" t="s">
        <v>255</v>
      </c>
      <c r="D1097" s="102">
        <v>1</v>
      </c>
      <c r="E1097" s="47"/>
      <c r="F1097" s="64"/>
      <c r="G1097" s="78" t="s">
        <v>7048</v>
      </c>
    </row>
    <row r="1098" spans="1:7" x14ac:dyDescent="0.25">
      <c r="A1098" s="46"/>
      <c r="B1098" s="29"/>
      <c r="C1098" s="44"/>
      <c r="D1098" s="102">
        <v>0</v>
      </c>
      <c r="E1098" s="47"/>
      <c r="F1098" s="64"/>
      <c r="G1098" s="78"/>
    </row>
    <row r="1099" spans="1:7" x14ac:dyDescent="0.25">
      <c r="A1099" s="46" t="s">
        <v>3002</v>
      </c>
      <c r="B1099" s="31" t="s">
        <v>630</v>
      </c>
      <c r="C1099" s="44"/>
      <c r="D1099" s="102">
        <v>0</v>
      </c>
      <c r="E1099" s="47"/>
      <c r="F1099" s="64"/>
      <c r="G1099" s="78"/>
    </row>
    <row r="1100" spans="1:7" ht="66" customHeight="1" x14ac:dyDescent="0.25">
      <c r="A1100" s="46" t="s">
        <v>4300</v>
      </c>
      <c r="B1100" s="145" t="s">
        <v>7209</v>
      </c>
      <c r="C1100" s="44" t="s">
        <v>255</v>
      </c>
      <c r="D1100" s="102">
        <v>1</v>
      </c>
      <c r="E1100" s="47"/>
      <c r="F1100" s="64"/>
      <c r="G1100" s="78" t="s">
        <v>7048</v>
      </c>
    </row>
    <row r="1101" spans="1:7" ht="68.25" customHeight="1" x14ac:dyDescent="0.25">
      <c r="A1101" s="46" t="s">
        <v>4301</v>
      </c>
      <c r="B1101" s="145" t="s">
        <v>7210</v>
      </c>
      <c r="C1101" s="44" t="s">
        <v>255</v>
      </c>
      <c r="D1101" s="102">
        <v>1</v>
      </c>
      <c r="E1101" s="47"/>
      <c r="F1101" s="64"/>
      <c r="G1101" s="78" t="s">
        <v>7048</v>
      </c>
    </row>
    <row r="1102" spans="1:7" ht="68.25" customHeight="1" x14ac:dyDescent="0.25">
      <c r="A1102" s="46" t="s">
        <v>4302</v>
      </c>
      <c r="B1102" s="145" t="s">
        <v>7211</v>
      </c>
      <c r="C1102" s="44" t="s">
        <v>255</v>
      </c>
      <c r="D1102" s="102">
        <v>1</v>
      </c>
      <c r="E1102" s="47"/>
      <c r="F1102" s="64"/>
      <c r="G1102" s="78" t="s">
        <v>7048</v>
      </c>
    </row>
    <row r="1103" spans="1:7" ht="68.25" customHeight="1" x14ac:dyDescent="0.25">
      <c r="A1103" s="46" t="s">
        <v>4303</v>
      </c>
      <c r="B1103" s="145" t="s">
        <v>7212</v>
      </c>
      <c r="C1103" s="44" t="s">
        <v>255</v>
      </c>
      <c r="D1103" s="102">
        <v>1</v>
      </c>
      <c r="E1103" s="47"/>
      <c r="F1103" s="64"/>
      <c r="G1103" s="78" t="s">
        <v>7048</v>
      </c>
    </row>
    <row r="1104" spans="1:7" ht="51" x14ac:dyDescent="0.25">
      <c r="A1104" s="46" t="s">
        <v>4304</v>
      </c>
      <c r="B1104" s="145" t="s">
        <v>7213</v>
      </c>
      <c r="C1104" s="44" t="s">
        <v>255</v>
      </c>
      <c r="D1104" s="102">
        <v>1</v>
      </c>
      <c r="E1104" s="47"/>
      <c r="F1104" s="64"/>
      <c r="G1104" s="78" t="s">
        <v>7048</v>
      </c>
    </row>
    <row r="1105" spans="1:7" ht="51" x14ac:dyDescent="0.25">
      <c r="A1105" s="46" t="s">
        <v>4305</v>
      </c>
      <c r="B1105" s="145" t="s">
        <v>7214</v>
      </c>
      <c r="C1105" s="44" t="s">
        <v>255</v>
      </c>
      <c r="D1105" s="102">
        <v>1</v>
      </c>
      <c r="E1105" s="47"/>
      <c r="F1105" s="64"/>
      <c r="G1105" s="78" t="s">
        <v>7048</v>
      </c>
    </row>
    <row r="1106" spans="1:7" ht="51" x14ac:dyDescent="0.25">
      <c r="A1106" s="46" t="s">
        <v>4306</v>
      </c>
      <c r="B1106" s="145" t="s">
        <v>7215</v>
      </c>
      <c r="C1106" s="44" t="s">
        <v>255</v>
      </c>
      <c r="D1106" s="102">
        <v>1</v>
      </c>
      <c r="E1106" s="47"/>
      <c r="F1106" s="64"/>
      <c r="G1106" s="78" t="s">
        <v>7048</v>
      </c>
    </row>
    <row r="1107" spans="1:7" ht="51" x14ac:dyDescent="0.25">
      <c r="A1107" s="46" t="s">
        <v>4307</v>
      </c>
      <c r="B1107" s="145" t="s">
        <v>7216</v>
      </c>
      <c r="C1107" s="44" t="s">
        <v>255</v>
      </c>
      <c r="D1107" s="102">
        <v>1</v>
      </c>
      <c r="E1107" s="47"/>
      <c r="F1107" s="64"/>
      <c r="G1107" s="78" t="s">
        <v>7048</v>
      </c>
    </row>
    <row r="1108" spans="1:7" ht="51" x14ac:dyDescent="0.25">
      <c r="A1108" s="46" t="s">
        <v>4308</v>
      </c>
      <c r="B1108" s="145" t="s">
        <v>7217</v>
      </c>
      <c r="C1108" s="44" t="s">
        <v>255</v>
      </c>
      <c r="D1108" s="102">
        <v>1</v>
      </c>
      <c r="E1108" s="47"/>
      <c r="F1108" s="64"/>
      <c r="G1108" s="78" t="s">
        <v>7048</v>
      </c>
    </row>
    <row r="1109" spans="1:7" ht="51" x14ac:dyDescent="0.25">
      <c r="A1109" s="46" t="s">
        <v>4309</v>
      </c>
      <c r="B1109" s="145" t="s">
        <v>7218</v>
      </c>
      <c r="C1109" s="44" t="s">
        <v>255</v>
      </c>
      <c r="D1109" s="102">
        <v>1</v>
      </c>
      <c r="E1109" s="47"/>
      <c r="F1109" s="64"/>
      <c r="G1109" s="78" t="s">
        <v>7048</v>
      </c>
    </row>
    <row r="1110" spans="1:7" ht="51" x14ac:dyDescent="0.25">
      <c r="A1110" s="46" t="s">
        <v>4310</v>
      </c>
      <c r="B1110" s="145" t="s">
        <v>7219</v>
      </c>
      <c r="C1110" s="44" t="s">
        <v>255</v>
      </c>
      <c r="D1110" s="102">
        <v>1</v>
      </c>
      <c r="E1110" s="47"/>
      <c r="F1110" s="64"/>
      <c r="G1110" s="78" t="s">
        <v>7048</v>
      </c>
    </row>
    <row r="1111" spans="1:7" ht="51" x14ac:dyDescent="0.25">
      <c r="A1111" s="46" t="s">
        <v>4311</v>
      </c>
      <c r="B1111" s="145" t="s">
        <v>7220</v>
      </c>
      <c r="C1111" s="44" t="s">
        <v>255</v>
      </c>
      <c r="D1111" s="102">
        <v>1</v>
      </c>
      <c r="E1111" s="47"/>
      <c r="F1111" s="64"/>
      <c r="G1111" s="78" t="s">
        <v>7048</v>
      </c>
    </row>
    <row r="1112" spans="1:7" ht="51" x14ac:dyDescent="0.25">
      <c r="A1112" s="46" t="s">
        <v>4312</v>
      </c>
      <c r="B1112" s="145" t="s">
        <v>7221</v>
      </c>
      <c r="C1112" s="44" t="s">
        <v>255</v>
      </c>
      <c r="D1112" s="102">
        <v>1</v>
      </c>
      <c r="E1112" s="47"/>
      <c r="F1112" s="64"/>
      <c r="G1112" s="78" t="s">
        <v>7048</v>
      </c>
    </row>
    <row r="1113" spans="1:7" x14ac:dyDescent="0.25">
      <c r="A1113" s="46"/>
      <c r="B1113" s="43"/>
      <c r="C1113" s="44"/>
      <c r="D1113" s="102">
        <v>0</v>
      </c>
      <c r="E1113" s="47"/>
      <c r="F1113" s="64"/>
      <c r="G1113" s="78"/>
    </row>
    <row r="1114" spans="1:7" x14ac:dyDescent="0.25">
      <c r="A1114" s="46" t="s">
        <v>3003</v>
      </c>
      <c r="B1114" s="45" t="s">
        <v>539</v>
      </c>
      <c r="C1114" s="44" t="s">
        <v>1598</v>
      </c>
      <c r="D1114" s="102"/>
      <c r="E1114" s="47"/>
      <c r="F1114" s="64"/>
      <c r="G1114" s="78"/>
    </row>
    <row r="1115" spans="1:7" ht="25.5" x14ac:dyDescent="0.25">
      <c r="A1115" s="46" t="s">
        <v>4313</v>
      </c>
      <c r="B1115" s="29" t="s">
        <v>1235</v>
      </c>
      <c r="C1115" s="44" t="s">
        <v>255</v>
      </c>
      <c r="D1115" s="102">
        <v>169</v>
      </c>
      <c r="E1115" s="47"/>
      <c r="F1115" s="64"/>
      <c r="G1115" s="78" t="s">
        <v>7048</v>
      </c>
    </row>
    <row r="1116" spans="1:7" ht="25.5" x14ac:dyDescent="0.25">
      <c r="A1116" s="46" t="s">
        <v>4314</v>
      </c>
      <c r="B1116" s="29" t="s">
        <v>1236</v>
      </c>
      <c r="C1116" s="44" t="s">
        <v>255</v>
      </c>
      <c r="D1116" s="102">
        <v>100</v>
      </c>
      <c r="E1116" s="47"/>
      <c r="F1116" s="64"/>
      <c r="G1116" s="78" t="s">
        <v>7048</v>
      </c>
    </row>
    <row r="1117" spans="1:7" ht="25.5" x14ac:dyDescent="0.25">
      <c r="A1117" s="46" t="s">
        <v>4315</v>
      </c>
      <c r="B1117" s="29" t="s">
        <v>543</v>
      </c>
      <c r="C1117" s="44" t="s">
        <v>255</v>
      </c>
      <c r="D1117" s="102">
        <v>86</v>
      </c>
      <c r="E1117" s="47"/>
      <c r="F1117" s="64"/>
      <c r="G1117" s="78" t="s">
        <v>7048</v>
      </c>
    </row>
    <row r="1118" spans="1:7" ht="25.5" x14ac:dyDescent="0.25">
      <c r="A1118" s="46" t="s">
        <v>4316</v>
      </c>
      <c r="B1118" s="29" t="s">
        <v>544</v>
      </c>
      <c r="C1118" s="44" t="s">
        <v>255</v>
      </c>
      <c r="D1118" s="102">
        <v>7</v>
      </c>
      <c r="E1118" s="47"/>
      <c r="F1118" s="64"/>
      <c r="G1118" s="78" t="s">
        <v>7048</v>
      </c>
    </row>
    <row r="1119" spans="1:7" ht="25.5" x14ac:dyDescent="0.25">
      <c r="A1119" s="46" t="s">
        <v>4317</v>
      </c>
      <c r="B1119" s="29" t="s">
        <v>654</v>
      </c>
      <c r="C1119" s="44" t="s">
        <v>255</v>
      </c>
      <c r="D1119" s="102">
        <v>13</v>
      </c>
      <c r="E1119" s="47"/>
      <c r="F1119" s="64"/>
      <c r="G1119" s="78" t="s">
        <v>7048</v>
      </c>
    </row>
    <row r="1120" spans="1:7" ht="38.25" x14ac:dyDescent="0.25">
      <c r="A1120" s="46" t="s">
        <v>4318</v>
      </c>
      <c r="B1120" s="29" t="s">
        <v>547</v>
      </c>
      <c r="C1120" s="44" t="s">
        <v>512</v>
      </c>
      <c r="D1120" s="102">
        <v>169</v>
      </c>
      <c r="E1120" s="47"/>
      <c r="F1120" s="64"/>
      <c r="G1120" s="78" t="s">
        <v>7048</v>
      </c>
    </row>
    <row r="1121" spans="1:7" ht="38.25" x14ac:dyDescent="0.25">
      <c r="A1121" s="46" t="s">
        <v>4319</v>
      </c>
      <c r="B1121" s="29" t="s">
        <v>549</v>
      </c>
      <c r="C1121" s="44" t="s">
        <v>255</v>
      </c>
      <c r="D1121" s="102">
        <v>961</v>
      </c>
      <c r="E1121" s="47"/>
      <c r="F1121" s="64"/>
      <c r="G1121" s="78" t="s">
        <v>7048</v>
      </c>
    </row>
    <row r="1122" spans="1:7" ht="38.25" x14ac:dyDescent="0.25">
      <c r="A1122" s="46" t="s">
        <v>4320</v>
      </c>
      <c r="B1122" s="29" t="s">
        <v>664</v>
      </c>
      <c r="C1122" s="44" t="s">
        <v>255</v>
      </c>
      <c r="D1122" s="102">
        <v>25</v>
      </c>
      <c r="E1122" s="47"/>
      <c r="F1122" s="64"/>
      <c r="G1122" s="78" t="s">
        <v>7048</v>
      </c>
    </row>
    <row r="1123" spans="1:7" ht="38.25" x14ac:dyDescent="0.25">
      <c r="A1123" s="46" t="s">
        <v>4321</v>
      </c>
      <c r="B1123" s="29" t="s">
        <v>666</v>
      </c>
      <c r="C1123" s="44" t="s">
        <v>255</v>
      </c>
      <c r="D1123" s="102">
        <v>4</v>
      </c>
      <c r="E1123" s="47"/>
      <c r="F1123" s="64"/>
      <c r="G1123" s="78" t="s">
        <v>7048</v>
      </c>
    </row>
    <row r="1124" spans="1:7" ht="25.5" x14ac:dyDescent="0.25">
      <c r="A1124" s="46" t="s">
        <v>4322</v>
      </c>
      <c r="B1124" s="29" t="s">
        <v>550</v>
      </c>
      <c r="C1124" s="44" t="s">
        <v>255</v>
      </c>
      <c r="D1124" s="102">
        <v>510</v>
      </c>
      <c r="E1124" s="47"/>
      <c r="F1124" s="64"/>
      <c r="G1124" s="78" t="s">
        <v>7048</v>
      </c>
    </row>
    <row r="1125" spans="1:7" ht="25.5" x14ac:dyDescent="0.25">
      <c r="A1125" s="46" t="s">
        <v>4323</v>
      </c>
      <c r="B1125" s="29" t="s">
        <v>1231</v>
      </c>
      <c r="C1125" s="44" t="s">
        <v>255</v>
      </c>
      <c r="D1125" s="102">
        <v>11</v>
      </c>
      <c r="E1125" s="47"/>
      <c r="F1125" s="64"/>
      <c r="G1125" s="78" t="s">
        <v>7048</v>
      </c>
    </row>
    <row r="1126" spans="1:7" ht="25.5" x14ac:dyDescent="0.25">
      <c r="A1126" s="46" t="s">
        <v>4324</v>
      </c>
      <c r="B1126" s="29" t="s">
        <v>551</v>
      </c>
      <c r="C1126" s="44" t="s">
        <v>552</v>
      </c>
      <c r="D1126" s="102">
        <v>270</v>
      </c>
      <c r="E1126" s="47"/>
      <c r="F1126" s="64"/>
      <c r="G1126" s="78" t="s">
        <v>7048</v>
      </c>
    </row>
    <row r="1127" spans="1:7" ht="25.5" x14ac:dyDescent="0.25">
      <c r="A1127" s="46" t="s">
        <v>4325</v>
      </c>
      <c r="B1127" s="29" t="s">
        <v>1216</v>
      </c>
      <c r="C1127" s="44" t="s">
        <v>552</v>
      </c>
      <c r="D1127" s="102">
        <v>7</v>
      </c>
      <c r="E1127" s="47"/>
      <c r="F1127" s="64"/>
      <c r="G1127" s="78" t="s">
        <v>7048</v>
      </c>
    </row>
    <row r="1128" spans="1:7" ht="25.5" x14ac:dyDescent="0.25">
      <c r="A1128" s="46" t="s">
        <v>4326</v>
      </c>
      <c r="B1128" s="29" t="s">
        <v>672</v>
      </c>
      <c r="C1128" s="44" t="s">
        <v>552</v>
      </c>
      <c r="D1128" s="102">
        <v>4</v>
      </c>
      <c r="E1128" s="47"/>
      <c r="F1128" s="64"/>
      <c r="G1128" s="78" t="s">
        <v>7048</v>
      </c>
    </row>
    <row r="1129" spans="1:7" ht="25.5" x14ac:dyDescent="0.25">
      <c r="A1129" s="46" t="s">
        <v>4327</v>
      </c>
      <c r="B1129" s="29" t="s">
        <v>553</v>
      </c>
      <c r="C1129" s="44" t="s">
        <v>552</v>
      </c>
      <c r="D1129" s="102">
        <v>448</v>
      </c>
      <c r="E1129" s="47"/>
      <c r="F1129" s="64"/>
      <c r="G1129" s="78" t="s">
        <v>7048</v>
      </c>
    </row>
    <row r="1130" spans="1:7" ht="25.5" x14ac:dyDescent="0.25">
      <c r="A1130" s="46" t="s">
        <v>4328</v>
      </c>
      <c r="B1130" s="29" t="s">
        <v>556</v>
      </c>
      <c r="C1130" s="44" t="s">
        <v>552</v>
      </c>
      <c r="D1130" s="102">
        <v>282</v>
      </c>
      <c r="E1130" s="47"/>
      <c r="F1130" s="64"/>
      <c r="G1130" s="78" t="s">
        <v>7048</v>
      </c>
    </row>
    <row r="1131" spans="1:7" ht="25.5" x14ac:dyDescent="0.25">
      <c r="A1131" s="46" t="s">
        <v>4329</v>
      </c>
      <c r="B1131" s="29" t="s">
        <v>633</v>
      </c>
      <c r="C1131" s="44" t="s">
        <v>552</v>
      </c>
      <c r="D1131" s="102">
        <v>30</v>
      </c>
      <c r="E1131" s="47"/>
      <c r="F1131" s="64"/>
      <c r="G1131" s="78" t="s">
        <v>7048</v>
      </c>
    </row>
    <row r="1132" spans="1:7" ht="25.5" x14ac:dyDescent="0.25">
      <c r="A1132" s="46" t="s">
        <v>4330</v>
      </c>
      <c r="B1132" s="29" t="s">
        <v>557</v>
      </c>
      <c r="C1132" s="44" t="s">
        <v>552</v>
      </c>
      <c r="D1132" s="102">
        <v>282</v>
      </c>
      <c r="E1132" s="47"/>
      <c r="F1132" s="64"/>
      <c r="G1132" s="78" t="s">
        <v>7048</v>
      </c>
    </row>
    <row r="1133" spans="1:7" ht="25.5" x14ac:dyDescent="0.25">
      <c r="A1133" s="46" t="s">
        <v>4331</v>
      </c>
      <c r="B1133" s="29" t="s">
        <v>1237</v>
      </c>
      <c r="C1133" s="44" t="s">
        <v>552</v>
      </c>
      <c r="D1133" s="102">
        <v>30</v>
      </c>
      <c r="E1133" s="47"/>
      <c r="F1133" s="64"/>
      <c r="G1133" s="78" t="s">
        <v>7048</v>
      </c>
    </row>
    <row r="1134" spans="1:7" ht="25.5" x14ac:dyDescent="0.25">
      <c r="A1134" s="46" t="s">
        <v>4332</v>
      </c>
      <c r="B1134" s="29" t="s">
        <v>558</v>
      </c>
      <c r="C1134" s="44" t="s">
        <v>552</v>
      </c>
      <c r="D1134" s="102">
        <v>8</v>
      </c>
      <c r="E1134" s="47"/>
      <c r="F1134" s="64"/>
      <c r="G1134" s="78" t="s">
        <v>7048</v>
      </c>
    </row>
    <row r="1135" spans="1:7" ht="25.5" x14ac:dyDescent="0.25">
      <c r="A1135" s="46" t="s">
        <v>4333</v>
      </c>
      <c r="B1135" s="29" t="s">
        <v>1238</v>
      </c>
      <c r="C1135" s="44" t="s">
        <v>552</v>
      </c>
      <c r="D1135" s="102">
        <v>1</v>
      </c>
      <c r="E1135" s="47"/>
      <c r="F1135" s="64"/>
      <c r="G1135" s="78" t="s">
        <v>7048</v>
      </c>
    </row>
    <row r="1136" spans="1:7" ht="25.5" x14ac:dyDescent="0.25">
      <c r="A1136" s="46" t="s">
        <v>4334</v>
      </c>
      <c r="B1136" s="29" t="s">
        <v>559</v>
      </c>
      <c r="C1136" s="44" t="s">
        <v>552</v>
      </c>
      <c r="D1136" s="102">
        <v>6</v>
      </c>
      <c r="E1136" s="47"/>
      <c r="F1136" s="64"/>
      <c r="G1136" s="78" t="s">
        <v>7048</v>
      </c>
    </row>
    <row r="1137" spans="1:7" ht="25.5" x14ac:dyDescent="0.25">
      <c r="A1137" s="46" t="s">
        <v>4335</v>
      </c>
      <c r="B1137" s="29" t="s">
        <v>560</v>
      </c>
      <c r="C1137" s="44" t="s">
        <v>552</v>
      </c>
      <c r="D1137" s="102">
        <v>16</v>
      </c>
      <c r="E1137" s="47"/>
      <c r="F1137" s="64"/>
      <c r="G1137" s="78" t="s">
        <v>7048</v>
      </c>
    </row>
    <row r="1138" spans="1:7" ht="25.5" x14ac:dyDescent="0.25">
      <c r="A1138" s="46" t="s">
        <v>4336</v>
      </c>
      <c r="B1138" s="29" t="s">
        <v>635</v>
      </c>
      <c r="C1138" s="44" t="s">
        <v>552</v>
      </c>
      <c r="D1138" s="102">
        <v>2</v>
      </c>
      <c r="E1138" s="47"/>
      <c r="F1138" s="64"/>
      <c r="G1138" s="78" t="s">
        <v>7048</v>
      </c>
    </row>
    <row r="1139" spans="1:7" ht="25.5" x14ac:dyDescent="0.25">
      <c r="A1139" s="46" t="s">
        <v>4337</v>
      </c>
      <c r="B1139" s="29" t="s">
        <v>561</v>
      </c>
      <c r="C1139" s="44" t="s">
        <v>552</v>
      </c>
      <c r="D1139" s="102">
        <v>15</v>
      </c>
      <c r="E1139" s="47"/>
      <c r="F1139" s="64"/>
      <c r="G1139" s="78" t="s">
        <v>7048</v>
      </c>
    </row>
    <row r="1140" spans="1:7" ht="25.5" x14ac:dyDescent="0.25">
      <c r="A1140" s="46" t="s">
        <v>4338</v>
      </c>
      <c r="B1140" s="29" t="s">
        <v>1217</v>
      </c>
      <c r="C1140" s="44" t="s">
        <v>552</v>
      </c>
      <c r="D1140" s="102">
        <v>2</v>
      </c>
      <c r="E1140" s="47"/>
      <c r="F1140" s="64"/>
      <c r="G1140" s="78" t="s">
        <v>7048</v>
      </c>
    </row>
    <row r="1141" spans="1:7" ht="25.5" x14ac:dyDescent="0.25">
      <c r="A1141" s="46" t="s">
        <v>4339</v>
      </c>
      <c r="B1141" s="29" t="s">
        <v>563</v>
      </c>
      <c r="C1141" s="44" t="s">
        <v>552</v>
      </c>
      <c r="D1141" s="102">
        <v>275</v>
      </c>
      <c r="E1141" s="47"/>
      <c r="F1141" s="64"/>
      <c r="G1141" s="78" t="s">
        <v>7048</v>
      </c>
    </row>
    <row r="1142" spans="1:7" ht="38.25" x14ac:dyDescent="0.25">
      <c r="A1142" s="46" t="s">
        <v>4340</v>
      </c>
      <c r="B1142" s="29" t="s">
        <v>566</v>
      </c>
      <c r="C1142" s="44" t="s">
        <v>552</v>
      </c>
      <c r="D1142" s="102">
        <v>211</v>
      </c>
      <c r="E1142" s="47"/>
      <c r="F1142" s="64"/>
      <c r="G1142" s="78" t="s">
        <v>7048</v>
      </c>
    </row>
    <row r="1143" spans="1:7" x14ac:dyDescent="0.25">
      <c r="A1143" s="46" t="s">
        <v>4341</v>
      </c>
      <c r="B1143" s="29" t="s">
        <v>1232</v>
      </c>
      <c r="C1143" s="44" t="s">
        <v>552</v>
      </c>
      <c r="D1143" s="102">
        <v>788</v>
      </c>
      <c r="E1143" s="47"/>
      <c r="F1143" s="64"/>
      <c r="G1143" s="78" t="s">
        <v>7048</v>
      </c>
    </row>
    <row r="1144" spans="1:7" x14ac:dyDescent="0.25">
      <c r="A1144" s="46"/>
      <c r="B1144" s="43"/>
      <c r="C1144" s="44"/>
      <c r="D1144" s="102">
        <v>0</v>
      </c>
      <c r="E1144" s="47"/>
      <c r="F1144" s="64"/>
      <c r="G1144" s="78"/>
    </row>
    <row r="1145" spans="1:7" x14ac:dyDescent="0.25">
      <c r="A1145" s="46" t="s">
        <v>3004</v>
      </c>
      <c r="B1145" s="45" t="s">
        <v>571</v>
      </c>
      <c r="C1145" s="44"/>
      <c r="D1145" s="102">
        <v>0</v>
      </c>
      <c r="E1145" s="47"/>
      <c r="F1145" s="64"/>
      <c r="G1145" s="78"/>
    </row>
    <row r="1146" spans="1:7" ht="25.5" x14ac:dyDescent="0.25">
      <c r="A1146" s="46" t="s">
        <v>4342</v>
      </c>
      <c r="B1146" s="29" t="s">
        <v>573</v>
      </c>
      <c r="C1146" s="44" t="s">
        <v>47</v>
      </c>
      <c r="D1146" s="102">
        <v>936</v>
      </c>
      <c r="E1146" s="47"/>
      <c r="F1146" s="64"/>
      <c r="G1146" s="78" t="s">
        <v>7048</v>
      </c>
    </row>
    <row r="1147" spans="1:7" x14ac:dyDescent="0.25">
      <c r="A1147" s="46"/>
      <c r="B1147" s="29"/>
      <c r="C1147" s="44"/>
      <c r="D1147" s="102">
        <v>0</v>
      </c>
      <c r="E1147" s="47"/>
      <c r="F1147" s="64"/>
      <c r="G1147" s="78"/>
    </row>
    <row r="1148" spans="1:7" ht="25.5" x14ac:dyDescent="0.25">
      <c r="A1148" s="46" t="s">
        <v>3005</v>
      </c>
      <c r="B1148" s="31" t="s">
        <v>574</v>
      </c>
      <c r="C1148" s="52"/>
      <c r="D1148" s="102">
        <v>0</v>
      </c>
      <c r="E1148" s="47"/>
      <c r="F1148" s="64"/>
      <c r="G1148" s="78"/>
    </row>
    <row r="1149" spans="1:7" ht="38.25" x14ac:dyDescent="0.25">
      <c r="A1149" s="46" t="s">
        <v>4343</v>
      </c>
      <c r="B1149" s="29" t="s">
        <v>580</v>
      </c>
      <c r="C1149" s="44" t="s">
        <v>512</v>
      </c>
      <c r="D1149" s="102">
        <v>600</v>
      </c>
      <c r="E1149" s="47"/>
      <c r="F1149" s="64"/>
      <c r="G1149" s="78" t="s">
        <v>7048</v>
      </c>
    </row>
    <row r="1150" spans="1:7" ht="25.5" x14ac:dyDescent="0.25">
      <c r="A1150" s="46" t="s">
        <v>4344</v>
      </c>
      <c r="B1150" s="29" t="s">
        <v>1239</v>
      </c>
      <c r="C1150" s="44" t="s">
        <v>512</v>
      </c>
      <c r="D1150" s="102">
        <v>2</v>
      </c>
      <c r="E1150" s="47"/>
      <c r="F1150" s="64"/>
      <c r="G1150" s="78" t="s">
        <v>7048</v>
      </c>
    </row>
    <row r="1151" spans="1:7" ht="38.25" x14ac:dyDescent="0.25">
      <c r="A1151" s="46" t="s">
        <v>4345</v>
      </c>
      <c r="B1151" s="29" t="s">
        <v>1240</v>
      </c>
      <c r="C1151" s="44" t="s">
        <v>512</v>
      </c>
      <c r="D1151" s="102">
        <v>83</v>
      </c>
      <c r="E1151" s="47"/>
      <c r="F1151" s="64"/>
      <c r="G1151" s="78" t="s">
        <v>7048</v>
      </c>
    </row>
    <row r="1152" spans="1:7" ht="38.25" x14ac:dyDescent="0.25">
      <c r="A1152" s="46" t="s">
        <v>4346</v>
      </c>
      <c r="B1152" s="29" t="s">
        <v>1241</v>
      </c>
      <c r="C1152" s="44" t="s">
        <v>512</v>
      </c>
      <c r="D1152" s="102">
        <v>134</v>
      </c>
      <c r="E1152" s="47"/>
      <c r="F1152" s="64"/>
      <c r="G1152" s="78" t="s">
        <v>7048</v>
      </c>
    </row>
    <row r="1153" spans="1:7" ht="38.25" x14ac:dyDescent="0.25">
      <c r="A1153" s="46" t="s">
        <v>4347</v>
      </c>
      <c r="B1153" s="29" t="s">
        <v>1242</v>
      </c>
      <c r="C1153" s="44" t="s">
        <v>512</v>
      </c>
      <c r="D1153" s="102">
        <v>17</v>
      </c>
      <c r="E1153" s="47"/>
      <c r="F1153" s="64"/>
      <c r="G1153" s="78" t="s">
        <v>7048</v>
      </c>
    </row>
    <row r="1154" spans="1:7" ht="25.5" x14ac:dyDescent="0.25">
      <c r="A1154" s="46" t="s">
        <v>4348</v>
      </c>
      <c r="B1154" s="29" t="s">
        <v>584</v>
      </c>
      <c r="C1154" s="44" t="s">
        <v>552</v>
      </c>
      <c r="D1154" s="102">
        <v>632</v>
      </c>
      <c r="E1154" s="47"/>
      <c r="F1154" s="64"/>
      <c r="G1154" s="78" t="s">
        <v>7048</v>
      </c>
    </row>
    <row r="1155" spans="1:7" ht="25.5" x14ac:dyDescent="0.25">
      <c r="A1155" s="46" t="s">
        <v>4349</v>
      </c>
      <c r="B1155" s="29" t="s">
        <v>678</v>
      </c>
      <c r="C1155" s="44" t="s">
        <v>552</v>
      </c>
      <c r="D1155" s="102">
        <v>3</v>
      </c>
      <c r="E1155" s="47"/>
      <c r="F1155" s="64"/>
      <c r="G1155" s="78" t="s">
        <v>7048</v>
      </c>
    </row>
    <row r="1156" spans="1:7" ht="25.5" x14ac:dyDescent="0.25">
      <c r="A1156" s="46" t="s">
        <v>4350</v>
      </c>
      <c r="B1156" s="29" t="s">
        <v>1243</v>
      </c>
      <c r="C1156" s="44" t="s">
        <v>552</v>
      </c>
      <c r="D1156" s="102">
        <v>92</v>
      </c>
      <c r="E1156" s="47"/>
      <c r="F1156" s="64"/>
      <c r="G1156" s="78" t="s">
        <v>7048</v>
      </c>
    </row>
    <row r="1157" spans="1:7" ht="51" x14ac:dyDescent="0.25">
      <c r="A1157" s="46" t="s">
        <v>4351</v>
      </c>
      <c r="B1157" s="29" t="s">
        <v>1244</v>
      </c>
      <c r="C1157" s="44" t="s">
        <v>512</v>
      </c>
      <c r="D1157" s="102">
        <v>89</v>
      </c>
      <c r="E1157" s="47"/>
      <c r="F1157" s="64"/>
      <c r="G1157" s="78" t="s">
        <v>7048</v>
      </c>
    </row>
    <row r="1158" spans="1:7" ht="38.25" x14ac:dyDescent="0.25">
      <c r="A1158" s="46" t="s">
        <v>4352</v>
      </c>
      <c r="B1158" s="29" t="s">
        <v>1245</v>
      </c>
      <c r="C1158" s="44" t="s">
        <v>512</v>
      </c>
      <c r="D1158" s="102">
        <v>28</v>
      </c>
      <c r="E1158" s="47"/>
      <c r="F1158" s="64"/>
      <c r="G1158" s="78" t="s">
        <v>7048</v>
      </c>
    </row>
    <row r="1159" spans="1:7" x14ac:dyDescent="0.25">
      <c r="A1159" s="46"/>
      <c r="B1159" s="29"/>
      <c r="C1159" s="44"/>
      <c r="D1159" s="102">
        <v>0</v>
      </c>
      <c r="E1159" s="47"/>
      <c r="F1159" s="64"/>
      <c r="G1159" s="78"/>
    </row>
    <row r="1160" spans="1:7" ht="25.5" x14ac:dyDescent="0.25">
      <c r="A1160" s="46" t="s">
        <v>3006</v>
      </c>
      <c r="B1160" s="31" t="s">
        <v>624</v>
      </c>
      <c r="C1160" s="44"/>
      <c r="D1160" s="102">
        <v>0</v>
      </c>
      <c r="E1160" s="47"/>
      <c r="F1160" s="64"/>
      <c r="G1160" s="78"/>
    </row>
    <row r="1161" spans="1:7" ht="89.25" x14ac:dyDescent="0.25">
      <c r="A1161" s="46" t="s">
        <v>4353</v>
      </c>
      <c r="B1161" s="29" t="s">
        <v>626</v>
      </c>
      <c r="C1161" s="44" t="s">
        <v>47</v>
      </c>
      <c r="D1161" s="102">
        <v>41180</v>
      </c>
      <c r="E1161" s="47"/>
      <c r="F1161" s="64"/>
      <c r="G1161" s="78" t="s">
        <v>7048</v>
      </c>
    </row>
    <row r="1162" spans="1:7" ht="89.25" x14ac:dyDescent="0.25">
      <c r="A1162" s="46" t="s">
        <v>4354</v>
      </c>
      <c r="B1162" s="29" t="s">
        <v>627</v>
      </c>
      <c r="C1162" s="44" t="s">
        <v>47</v>
      </c>
      <c r="D1162" s="102">
        <v>675</v>
      </c>
      <c r="E1162" s="47"/>
      <c r="F1162" s="64"/>
      <c r="G1162" s="78" t="s">
        <v>7048</v>
      </c>
    </row>
    <row r="1163" spans="1:7" x14ac:dyDescent="0.25">
      <c r="A1163" s="46"/>
      <c r="B1163" s="43"/>
      <c r="C1163" s="44"/>
      <c r="D1163" s="102">
        <v>0</v>
      </c>
      <c r="E1163" s="47"/>
      <c r="F1163" s="64"/>
      <c r="G1163" s="78"/>
    </row>
    <row r="1164" spans="1:7" x14ac:dyDescent="0.25">
      <c r="A1164" s="46" t="s">
        <v>3007</v>
      </c>
      <c r="B1164" s="45" t="s">
        <v>1605</v>
      </c>
      <c r="C1164" s="44"/>
      <c r="D1164" s="102">
        <v>0</v>
      </c>
      <c r="E1164" s="47"/>
      <c r="F1164" s="64"/>
      <c r="G1164" s="78"/>
    </row>
    <row r="1165" spans="1:7" x14ac:dyDescent="0.25">
      <c r="A1165" s="46" t="s">
        <v>3008</v>
      </c>
      <c r="B1165" s="43" t="s">
        <v>629</v>
      </c>
      <c r="C1165" s="44"/>
      <c r="D1165" s="102">
        <v>0</v>
      </c>
      <c r="E1165" s="47"/>
      <c r="F1165" s="64"/>
      <c r="G1165" s="78"/>
    </row>
    <row r="1166" spans="1:7" ht="75" customHeight="1" x14ac:dyDescent="0.25">
      <c r="A1166" s="46" t="s">
        <v>4355</v>
      </c>
      <c r="B1166" s="29" t="s">
        <v>7528</v>
      </c>
      <c r="C1166" s="44" t="s">
        <v>255</v>
      </c>
      <c r="D1166" s="102">
        <v>1</v>
      </c>
      <c r="E1166" s="47"/>
      <c r="F1166" s="64"/>
      <c r="G1166" s="78" t="s">
        <v>7048</v>
      </c>
    </row>
    <row r="1167" spans="1:7" x14ac:dyDescent="0.25">
      <c r="A1167" s="46"/>
      <c r="B1167" s="43"/>
      <c r="C1167" s="44"/>
      <c r="D1167" s="102">
        <v>0</v>
      </c>
      <c r="E1167" s="47"/>
      <c r="F1167" s="64"/>
      <c r="G1167" s="78"/>
    </row>
    <row r="1168" spans="1:7" x14ac:dyDescent="0.25">
      <c r="A1168" s="46" t="s">
        <v>3009</v>
      </c>
      <c r="B1168" s="45" t="s">
        <v>630</v>
      </c>
      <c r="C1168" s="44"/>
      <c r="D1168" s="102">
        <v>0</v>
      </c>
      <c r="E1168" s="47"/>
      <c r="F1168" s="64"/>
      <c r="G1168" s="78"/>
    </row>
    <row r="1169" spans="1:7" ht="65.25" customHeight="1" x14ac:dyDescent="0.25">
      <c r="A1169" s="46" t="s">
        <v>4356</v>
      </c>
      <c r="B1169" s="29" t="s">
        <v>7530</v>
      </c>
      <c r="C1169" s="44" t="s">
        <v>255</v>
      </c>
      <c r="D1169" s="102">
        <v>1</v>
      </c>
      <c r="E1169" s="47"/>
      <c r="F1169" s="64"/>
      <c r="G1169" s="78" t="s">
        <v>7048</v>
      </c>
    </row>
    <row r="1170" spans="1:7" x14ac:dyDescent="0.25">
      <c r="A1170" s="46"/>
      <c r="B1170" s="43"/>
      <c r="C1170" s="44"/>
      <c r="D1170" s="102">
        <v>0</v>
      </c>
      <c r="E1170" s="47"/>
      <c r="F1170" s="64"/>
      <c r="G1170" s="78"/>
    </row>
    <row r="1171" spans="1:7" x14ac:dyDescent="0.25">
      <c r="A1171" s="46" t="s">
        <v>3010</v>
      </c>
      <c r="B1171" s="45" t="s">
        <v>548</v>
      </c>
      <c r="C1171" s="44"/>
      <c r="D1171" s="102">
        <v>0</v>
      </c>
      <c r="E1171" s="47"/>
      <c r="F1171" s="64"/>
      <c r="G1171" s="78"/>
    </row>
    <row r="1172" spans="1:7" ht="38.25" x14ac:dyDescent="0.25">
      <c r="A1172" s="46" t="s">
        <v>4357</v>
      </c>
      <c r="B1172" s="29" t="s">
        <v>7529</v>
      </c>
      <c r="C1172" s="44" t="s">
        <v>255</v>
      </c>
      <c r="D1172" s="102">
        <v>24</v>
      </c>
      <c r="E1172" s="47"/>
      <c r="F1172" s="64"/>
      <c r="G1172" s="78" t="s">
        <v>7048</v>
      </c>
    </row>
    <row r="1173" spans="1:7" ht="25.5" x14ac:dyDescent="0.25">
      <c r="A1173" s="46" t="s">
        <v>4358</v>
      </c>
      <c r="B1173" s="29" t="s">
        <v>553</v>
      </c>
      <c r="C1173" s="44" t="s">
        <v>552</v>
      </c>
      <c r="D1173" s="102">
        <v>36</v>
      </c>
      <c r="E1173" s="47"/>
      <c r="F1173" s="64"/>
      <c r="G1173" s="78" t="s">
        <v>7048</v>
      </c>
    </row>
    <row r="1174" spans="1:7" x14ac:dyDescent="0.25">
      <c r="A1174" s="46"/>
      <c r="B1174" s="29"/>
      <c r="C1174" s="44"/>
      <c r="D1174" s="102">
        <v>0</v>
      </c>
      <c r="E1174" s="47"/>
      <c r="F1174" s="64"/>
      <c r="G1174" s="78"/>
    </row>
    <row r="1175" spans="1:7" x14ac:dyDescent="0.25">
      <c r="A1175" s="46" t="s">
        <v>3011</v>
      </c>
      <c r="B1175" s="31" t="s">
        <v>571</v>
      </c>
      <c r="C1175" s="44"/>
      <c r="D1175" s="102">
        <v>0</v>
      </c>
      <c r="E1175" s="47"/>
      <c r="F1175" s="64"/>
      <c r="G1175" s="78"/>
    </row>
    <row r="1176" spans="1:7" ht="25.5" x14ac:dyDescent="0.25">
      <c r="A1176" s="46" t="s">
        <v>4359</v>
      </c>
      <c r="B1176" s="29" t="s">
        <v>1246</v>
      </c>
      <c r="C1176" s="44" t="s">
        <v>47</v>
      </c>
      <c r="D1176" s="102">
        <v>72</v>
      </c>
      <c r="E1176" s="47"/>
      <c r="F1176" s="64"/>
      <c r="G1176" s="78" t="s">
        <v>7048</v>
      </c>
    </row>
    <row r="1177" spans="1:7" ht="38.25" x14ac:dyDescent="0.25">
      <c r="A1177" s="46" t="s">
        <v>4360</v>
      </c>
      <c r="B1177" s="29" t="s">
        <v>1175</v>
      </c>
      <c r="C1177" s="44" t="s">
        <v>255</v>
      </c>
      <c r="D1177" s="102">
        <v>36</v>
      </c>
      <c r="E1177" s="47"/>
      <c r="F1177" s="64"/>
      <c r="G1177" s="78" t="s">
        <v>7048</v>
      </c>
    </row>
    <row r="1178" spans="1:7" ht="25.5" x14ac:dyDescent="0.25">
      <c r="A1178" s="46" t="s">
        <v>4361</v>
      </c>
      <c r="B1178" s="29" t="s">
        <v>1247</v>
      </c>
      <c r="C1178" s="44" t="s">
        <v>255</v>
      </c>
      <c r="D1178" s="102">
        <v>32</v>
      </c>
      <c r="E1178" s="47"/>
      <c r="F1178" s="64"/>
      <c r="G1178" s="78" t="s">
        <v>7048</v>
      </c>
    </row>
    <row r="1179" spans="1:7" ht="25.5" x14ac:dyDescent="0.25">
      <c r="A1179" s="46" t="s">
        <v>4362</v>
      </c>
      <c r="B1179" s="29" t="s">
        <v>1178</v>
      </c>
      <c r="C1179" s="44" t="s">
        <v>552</v>
      </c>
      <c r="D1179" s="102">
        <v>4</v>
      </c>
      <c r="E1179" s="47"/>
      <c r="F1179" s="64"/>
      <c r="G1179" s="78" t="s">
        <v>7048</v>
      </c>
    </row>
    <row r="1180" spans="1:7" ht="38.25" x14ac:dyDescent="0.25">
      <c r="A1180" s="46" t="s">
        <v>4363</v>
      </c>
      <c r="B1180" s="29" t="s">
        <v>1180</v>
      </c>
      <c r="C1180" s="44" t="s">
        <v>255</v>
      </c>
      <c r="D1180" s="102">
        <v>4</v>
      </c>
      <c r="E1180" s="47"/>
      <c r="F1180" s="64"/>
      <c r="G1180" s="78" t="s">
        <v>7048</v>
      </c>
    </row>
    <row r="1181" spans="1:7" x14ac:dyDescent="0.25">
      <c r="A1181" s="46"/>
      <c r="B1181" s="29"/>
      <c r="C1181" s="44"/>
      <c r="D1181" s="102">
        <v>0</v>
      </c>
      <c r="E1181" s="47"/>
      <c r="F1181" s="64"/>
      <c r="G1181" s="78"/>
    </row>
    <row r="1182" spans="1:7" x14ac:dyDescent="0.25">
      <c r="A1182" s="46" t="s">
        <v>3012</v>
      </c>
      <c r="B1182" s="31" t="s">
        <v>1248</v>
      </c>
      <c r="C1182" s="44"/>
      <c r="D1182" s="102">
        <v>0</v>
      </c>
      <c r="E1182" s="47"/>
      <c r="F1182" s="64"/>
      <c r="G1182" s="78"/>
    </row>
    <row r="1183" spans="1:7" ht="25.5" x14ac:dyDescent="0.25">
      <c r="A1183" s="46" t="s">
        <v>4364</v>
      </c>
      <c r="B1183" s="29" t="s">
        <v>1249</v>
      </c>
      <c r="C1183" s="44" t="s">
        <v>47</v>
      </c>
      <c r="D1183" s="102">
        <v>1000</v>
      </c>
      <c r="E1183" s="47"/>
      <c r="F1183" s="64"/>
      <c r="G1183" s="78" t="s">
        <v>7048</v>
      </c>
    </row>
    <row r="1184" spans="1:7" ht="25.5" x14ac:dyDescent="0.25">
      <c r="A1184" s="46" t="s">
        <v>4365</v>
      </c>
      <c r="B1184" s="29" t="s">
        <v>1250</v>
      </c>
      <c r="C1184" s="44" t="s">
        <v>47</v>
      </c>
      <c r="D1184" s="102">
        <v>550</v>
      </c>
      <c r="E1184" s="47"/>
      <c r="F1184" s="64"/>
      <c r="G1184" s="78" t="s">
        <v>7048</v>
      </c>
    </row>
    <row r="1185" spans="1:7" x14ac:dyDescent="0.25">
      <c r="A1185" s="46"/>
      <c r="B1185" s="29"/>
      <c r="C1185" s="44"/>
      <c r="D1185" s="102">
        <v>0</v>
      </c>
      <c r="E1185" s="47"/>
      <c r="F1185" s="64"/>
      <c r="G1185" s="78"/>
    </row>
    <row r="1186" spans="1:7" ht="25.5" x14ac:dyDescent="0.25">
      <c r="A1186" s="46" t="s">
        <v>3013</v>
      </c>
      <c r="B1186" s="31" t="s">
        <v>585</v>
      </c>
      <c r="C1186" s="44"/>
      <c r="D1186" s="102">
        <v>0</v>
      </c>
      <c r="E1186" s="47"/>
      <c r="F1186" s="64"/>
      <c r="G1186" s="78"/>
    </row>
    <row r="1187" spans="1:7" ht="25.5" x14ac:dyDescent="0.25">
      <c r="A1187" s="46" t="s">
        <v>4366</v>
      </c>
      <c r="B1187" s="29" t="s">
        <v>1251</v>
      </c>
      <c r="C1187" s="44" t="s">
        <v>255</v>
      </c>
      <c r="D1187" s="102">
        <v>36</v>
      </c>
      <c r="E1187" s="47"/>
      <c r="F1187" s="64"/>
      <c r="G1187" s="78" t="s">
        <v>7048</v>
      </c>
    </row>
    <row r="1188" spans="1:7" ht="25.5" x14ac:dyDescent="0.25">
      <c r="A1188" s="46" t="s">
        <v>4367</v>
      </c>
      <c r="B1188" s="29" t="s">
        <v>594</v>
      </c>
      <c r="C1188" s="44" t="s">
        <v>255</v>
      </c>
      <c r="D1188" s="102">
        <v>8</v>
      </c>
      <c r="E1188" s="47"/>
      <c r="F1188" s="64"/>
      <c r="G1188" s="78" t="s">
        <v>7048</v>
      </c>
    </row>
    <row r="1189" spans="1:7" ht="25.5" x14ac:dyDescent="0.25">
      <c r="A1189" s="46" t="s">
        <v>4368</v>
      </c>
      <c r="B1189" s="29" t="s">
        <v>595</v>
      </c>
      <c r="C1189" s="44" t="s">
        <v>255</v>
      </c>
      <c r="D1189" s="102">
        <v>148</v>
      </c>
      <c r="E1189" s="47"/>
      <c r="F1189" s="64"/>
      <c r="G1189" s="78" t="s">
        <v>7048</v>
      </c>
    </row>
    <row r="1190" spans="1:7" ht="25.5" x14ac:dyDescent="0.25">
      <c r="A1190" s="46" t="s">
        <v>4369</v>
      </c>
      <c r="B1190" s="29" t="s">
        <v>7075</v>
      </c>
      <c r="C1190" s="44" t="s">
        <v>255</v>
      </c>
      <c r="D1190" s="102">
        <v>13</v>
      </c>
      <c r="E1190" s="47"/>
      <c r="F1190" s="64"/>
      <c r="G1190" s="78" t="s">
        <v>7048</v>
      </c>
    </row>
    <row r="1191" spans="1:7" ht="25.5" x14ac:dyDescent="0.25">
      <c r="A1191" s="46" t="s">
        <v>4370</v>
      </c>
      <c r="B1191" s="29" t="s">
        <v>1252</v>
      </c>
      <c r="C1191" s="44" t="s">
        <v>552</v>
      </c>
      <c r="D1191" s="102">
        <v>28</v>
      </c>
      <c r="E1191" s="47"/>
      <c r="F1191" s="64"/>
      <c r="G1191" s="78" t="s">
        <v>7048</v>
      </c>
    </row>
    <row r="1192" spans="1:7" ht="51" x14ac:dyDescent="0.25">
      <c r="A1192" s="46" t="s">
        <v>4371</v>
      </c>
      <c r="B1192" s="29" t="s">
        <v>1253</v>
      </c>
      <c r="C1192" s="44" t="s">
        <v>512</v>
      </c>
      <c r="D1192" s="102">
        <v>28</v>
      </c>
      <c r="E1192" s="47"/>
      <c r="F1192" s="64"/>
      <c r="G1192" s="78" t="s">
        <v>7048</v>
      </c>
    </row>
    <row r="1193" spans="1:7" ht="51" x14ac:dyDescent="0.25">
      <c r="A1193" s="46" t="s">
        <v>4372</v>
      </c>
      <c r="B1193" s="29" t="s">
        <v>1254</v>
      </c>
      <c r="C1193" s="44" t="s">
        <v>512</v>
      </c>
      <c r="D1193" s="102">
        <v>148</v>
      </c>
      <c r="E1193" s="47"/>
      <c r="F1193" s="64"/>
      <c r="G1193" s="78" t="s">
        <v>7048</v>
      </c>
    </row>
    <row r="1194" spans="1:7" x14ac:dyDescent="0.25">
      <c r="A1194" s="46"/>
      <c r="B1194" s="29"/>
      <c r="C1194" s="44"/>
      <c r="D1194" s="102">
        <v>0</v>
      </c>
      <c r="E1194" s="47"/>
      <c r="F1194" s="64"/>
      <c r="G1194" s="78"/>
    </row>
    <row r="1195" spans="1:7" x14ac:dyDescent="0.25">
      <c r="A1195" s="46" t="s">
        <v>3014</v>
      </c>
      <c r="B1195" s="31" t="s">
        <v>617</v>
      </c>
      <c r="C1195" s="44"/>
      <c r="D1195" s="102"/>
      <c r="E1195" s="47"/>
      <c r="F1195" s="64"/>
      <c r="G1195" s="78"/>
    </row>
    <row r="1196" spans="1:7" ht="51" x14ac:dyDescent="0.25">
      <c r="A1196" s="46" t="s">
        <v>4373</v>
      </c>
      <c r="B1196" s="29" t="s">
        <v>1255</v>
      </c>
      <c r="C1196" s="44" t="s">
        <v>512</v>
      </c>
      <c r="D1196" s="102">
        <v>36</v>
      </c>
      <c r="E1196" s="47"/>
      <c r="F1196" s="64"/>
      <c r="G1196" s="78" t="s">
        <v>7048</v>
      </c>
    </row>
    <row r="1197" spans="1:7" ht="25.5" x14ac:dyDescent="0.25">
      <c r="A1197" s="46" t="s">
        <v>4374</v>
      </c>
      <c r="B1197" s="29" t="s">
        <v>1256</v>
      </c>
      <c r="C1197" s="44" t="s">
        <v>552</v>
      </c>
      <c r="D1197" s="102">
        <v>36</v>
      </c>
      <c r="E1197" s="47"/>
      <c r="F1197" s="64"/>
      <c r="G1197" s="78" t="s">
        <v>7048</v>
      </c>
    </row>
    <row r="1198" spans="1:7" x14ac:dyDescent="0.25">
      <c r="A1198" s="46"/>
      <c r="B1198" s="29"/>
      <c r="C1198" s="44"/>
      <c r="D1198" s="102">
        <v>0</v>
      </c>
      <c r="E1198" s="47"/>
      <c r="F1198" s="64"/>
      <c r="G1198" s="78"/>
    </row>
    <row r="1199" spans="1:7" ht="25.5" x14ac:dyDescent="0.25">
      <c r="A1199" s="46" t="s">
        <v>3015</v>
      </c>
      <c r="B1199" s="31" t="s">
        <v>624</v>
      </c>
      <c r="C1199" s="44"/>
      <c r="D1199" s="102"/>
      <c r="E1199" s="47"/>
      <c r="F1199" s="64"/>
      <c r="G1199" s="78"/>
    </row>
    <row r="1200" spans="1:7" ht="89.25" x14ac:dyDescent="0.25">
      <c r="A1200" s="46" t="s">
        <v>4375</v>
      </c>
      <c r="B1200" s="29" t="s">
        <v>627</v>
      </c>
      <c r="C1200" s="44" t="s">
        <v>47</v>
      </c>
      <c r="D1200" s="102">
        <v>25190</v>
      </c>
      <c r="E1200" s="47"/>
      <c r="F1200" s="64"/>
      <c r="G1200" s="78" t="s">
        <v>7048</v>
      </c>
    </row>
    <row r="1201" spans="1:7" ht="89.25" x14ac:dyDescent="0.25">
      <c r="A1201" s="46" t="s">
        <v>4376</v>
      </c>
      <c r="B1201" s="29" t="s">
        <v>1257</v>
      </c>
      <c r="C1201" s="44" t="s">
        <v>47</v>
      </c>
      <c r="D1201" s="102">
        <v>11840</v>
      </c>
      <c r="E1201" s="47"/>
      <c r="F1201" s="64"/>
      <c r="G1201" s="78" t="s">
        <v>7048</v>
      </c>
    </row>
    <row r="1202" spans="1:7" ht="89.25" x14ac:dyDescent="0.25">
      <c r="A1202" s="46" t="s">
        <v>4377</v>
      </c>
      <c r="B1202" s="29" t="s">
        <v>639</v>
      </c>
      <c r="C1202" s="44" t="s">
        <v>47</v>
      </c>
      <c r="D1202" s="102">
        <v>6590</v>
      </c>
      <c r="E1202" s="47"/>
      <c r="F1202" s="64"/>
      <c r="G1202" s="78" t="s">
        <v>7048</v>
      </c>
    </row>
    <row r="1203" spans="1:7" ht="89.25" x14ac:dyDescent="0.25">
      <c r="A1203" s="46" t="s">
        <v>4378</v>
      </c>
      <c r="B1203" s="29" t="s">
        <v>640</v>
      </c>
      <c r="C1203" s="44" t="s">
        <v>47</v>
      </c>
      <c r="D1203" s="102">
        <v>4000</v>
      </c>
      <c r="E1203" s="47"/>
      <c r="F1203" s="64"/>
      <c r="G1203" s="78" t="s">
        <v>7048</v>
      </c>
    </row>
    <row r="1204" spans="1:7" x14ac:dyDescent="0.25">
      <c r="A1204" s="46"/>
      <c r="B1204" s="29"/>
      <c r="C1204" s="44"/>
      <c r="D1204" s="102">
        <v>0</v>
      </c>
      <c r="E1204" s="47"/>
      <c r="F1204" s="64"/>
      <c r="G1204" s="78"/>
    </row>
    <row r="1205" spans="1:7" ht="25.5" x14ac:dyDescent="0.25">
      <c r="A1205" s="46" t="s">
        <v>3016</v>
      </c>
      <c r="B1205" s="31" t="s">
        <v>527</v>
      </c>
      <c r="C1205" s="44"/>
      <c r="D1205" s="102">
        <v>0</v>
      </c>
      <c r="E1205" s="47"/>
      <c r="F1205" s="64"/>
      <c r="G1205" s="78"/>
    </row>
    <row r="1206" spans="1:7" ht="63.75" x14ac:dyDescent="0.25">
      <c r="A1206" s="46" t="s">
        <v>4379</v>
      </c>
      <c r="B1206" s="29" t="s">
        <v>3017</v>
      </c>
      <c r="C1206" s="44" t="s">
        <v>47</v>
      </c>
      <c r="D1206" s="102">
        <v>29</v>
      </c>
      <c r="E1206" s="47"/>
      <c r="F1206" s="64"/>
      <c r="G1206" s="78" t="s">
        <v>7048</v>
      </c>
    </row>
    <row r="1207" spans="1:7" ht="51" x14ac:dyDescent="0.25">
      <c r="A1207" s="46" t="s">
        <v>4380</v>
      </c>
      <c r="B1207" s="29" t="s">
        <v>7573</v>
      </c>
      <c r="C1207" s="44" t="s">
        <v>47</v>
      </c>
      <c r="D1207" s="102">
        <v>78</v>
      </c>
      <c r="E1207" s="47"/>
      <c r="F1207" s="64"/>
      <c r="G1207" s="78" t="s">
        <v>7048</v>
      </c>
    </row>
    <row r="1208" spans="1:7" ht="51" x14ac:dyDescent="0.25">
      <c r="A1208" s="46" t="s">
        <v>4381</v>
      </c>
      <c r="B1208" s="29" t="s">
        <v>1258</v>
      </c>
      <c r="C1208" s="44" t="s">
        <v>47</v>
      </c>
      <c r="D1208" s="102">
        <v>195</v>
      </c>
      <c r="E1208" s="47"/>
      <c r="F1208" s="64"/>
      <c r="G1208" s="78" t="s">
        <v>7048</v>
      </c>
    </row>
    <row r="1209" spans="1:7" ht="51" x14ac:dyDescent="0.25">
      <c r="A1209" s="46" t="s">
        <v>4382</v>
      </c>
      <c r="B1209" s="29" t="s">
        <v>2224</v>
      </c>
      <c r="C1209" s="44" t="s">
        <v>47</v>
      </c>
      <c r="D1209" s="102">
        <v>38</v>
      </c>
      <c r="E1209" s="47"/>
      <c r="F1209" s="64"/>
      <c r="G1209" s="78" t="s">
        <v>7048</v>
      </c>
    </row>
    <row r="1210" spans="1:7" ht="51" x14ac:dyDescent="0.25">
      <c r="A1210" s="46" t="s">
        <v>4383</v>
      </c>
      <c r="B1210" s="29" t="s">
        <v>1259</v>
      </c>
      <c r="C1210" s="44" t="s">
        <v>47</v>
      </c>
      <c r="D1210" s="102">
        <v>83</v>
      </c>
      <c r="E1210" s="47"/>
      <c r="F1210" s="64"/>
      <c r="G1210" s="78" t="s">
        <v>7048</v>
      </c>
    </row>
    <row r="1211" spans="1:7" ht="51" x14ac:dyDescent="0.25">
      <c r="A1211" s="46" t="s">
        <v>4384</v>
      </c>
      <c r="B1211" s="29" t="s">
        <v>1260</v>
      </c>
      <c r="C1211" s="44" t="s">
        <v>47</v>
      </c>
      <c r="D1211" s="102">
        <v>156</v>
      </c>
      <c r="E1211" s="47"/>
      <c r="F1211" s="64"/>
      <c r="G1211" s="78" t="s">
        <v>7048</v>
      </c>
    </row>
    <row r="1212" spans="1:7" ht="51" x14ac:dyDescent="0.25">
      <c r="A1212" s="46" t="s">
        <v>4385</v>
      </c>
      <c r="B1212" s="29" t="s">
        <v>1261</v>
      </c>
      <c r="C1212" s="44" t="s">
        <v>47</v>
      </c>
      <c r="D1212" s="102">
        <v>600</v>
      </c>
      <c r="E1212" s="47"/>
      <c r="F1212" s="64"/>
      <c r="G1212" s="78" t="s">
        <v>7048</v>
      </c>
    </row>
    <row r="1213" spans="1:7" x14ac:dyDescent="0.25">
      <c r="A1213" s="46"/>
      <c r="B1213" s="43"/>
      <c r="C1213" s="44"/>
      <c r="D1213" s="102">
        <v>0</v>
      </c>
      <c r="E1213" s="47"/>
      <c r="F1213" s="64"/>
      <c r="G1213" s="78"/>
    </row>
    <row r="1214" spans="1:7" x14ac:dyDescent="0.25">
      <c r="A1214" s="46" t="s">
        <v>3018</v>
      </c>
      <c r="B1214" s="45" t="s">
        <v>531</v>
      </c>
      <c r="C1214" s="44" t="s">
        <v>1598</v>
      </c>
      <c r="D1214" s="102"/>
      <c r="E1214" s="47"/>
      <c r="F1214" s="64"/>
      <c r="G1214" s="78"/>
    </row>
    <row r="1215" spans="1:7" ht="38.25" x14ac:dyDescent="0.25">
      <c r="A1215" s="46" t="s">
        <v>4386</v>
      </c>
      <c r="B1215" s="29" t="s">
        <v>1262</v>
      </c>
      <c r="C1215" s="44" t="s">
        <v>512</v>
      </c>
      <c r="D1215" s="102">
        <v>4</v>
      </c>
      <c r="E1215" s="47"/>
      <c r="F1215" s="64"/>
      <c r="G1215" s="78" t="s">
        <v>7048</v>
      </c>
    </row>
    <row r="1216" spans="1:7" ht="38.25" x14ac:dyDescent="0.25">
      <c r="A1216" s="46" t="s">
        <v>4387</v>
      </c>
      <c r="B1216" s="29" t="s">
        <v>1263</v>
      </c>
      <c r="C1216" s="44" t="s">
        <v>512</v>
      </c>
      <c r="D1216" s="102">
        <v>42</v>
      </c>
      <c r="E1216" s="47"/>
      <c r="F1216" s="64"/>
      <c r="G1216" s="78" t="s">
        <v>7048</v>
      </c>
    </row>
    <row r="1217" spans="1:7" x14ac:dyDescent="0.25">
      <c r="A1217" s="46"/>
      <c r="B1217" s="43"/>
      <c r="C1217" s="44"/>
      <c r="D1217" s="102">
        <v>0</v>
      </c>
      <c r="E1217" s="47"/>
      <c r="F1217" s="64"/>
      <c r="G1217" s="78"/>
    </row>
    <row r="1218" spans="1:7" x14ac:dyDescent="0.25">
      <c r="A1218" s="46" t="s">
        <v>3019</v>
      </c>
      <c r="B1218" s="45" t="s">
        <v>1606</v>
      </c>
      <c r="C1218" s="44"/>
      <c r="D1218" s="102">
        <v>0</v>
      </c>
      <c r="E1218" s="47"/>
      <c r="F1218" s="64"/>
      <c r="G1218" s="78"/>
    </row>
    <row r="1219" spans="1:7" x14ac:dyDescent="0.25">
      <c r="A1219" s="46" t="s">
        <v>3020</v>
      </c>
      <c r="B1219" s="45" t="s">
        <v>629</v>
      </c>
      <c r="C1219" s="44" t="s">
        <v>1598</v>
      </c>
      <c r="D1219" s="102"/>
      <c r="E1219" s="47"/>
      <c r="F1219" s="64"/>
      <c r="G1219" s="78"/>
    </row>
    <row r="1220" spans="1:7" ht="68.25" customHeight="1" x14ac:dyDescent="0.25">
      <c r="A1220" s="46" t="s">
        <v>4388</v>
      </c>
      <c r="B1220" s="149" t="s">
        <v>7222</v>
      </c>
      <c r="C1220" s="44" t="s">
        <v>255</v>
      </c>
      <c r="D1220" s="102">
        <v>1</v>
      </c>
      <c r="E1220" s="47"/>
      <c r="F1220" s="64"/>
      <c r="G1220" s="78" t="s">
        <v>7048</v>
      </c>
    </row>
    <row r="1221" spans="1:7" ht="68.25" customHeight="1" x14ac:dyDescent="0.25">
      <c r="A1221" s="46" t="s">
        <v>4389</v>
      </c>
      <c r="B1221" s="147" t="s">
        <v>7223</v>
      </c>
      <c r="C1221" s="44" t="s">
        <v>255</v>
      </c>
      <c r="D1221" s="102">
        <v>1</v>
      </c>
      <c r="E1221" s="47"/>
      <c r="F1221" s="64"/>
      <c r="G1221" s="78" t="s">
        <v>7048</v>
      </c>
    </row>
    <row r="1222" spans="1:7" ht="68.25" customHeight="1" x14ac:dyDescent="0.25">
      <c r="A1222" s="46" t="s">
        <v>4390</v>
      </c>
      <c r="B1222" s="147" t="s">
        <v>7224</v>
      </c>
      <c r="C1222" s="44" t="s">
        <v>255</v>
      </c>
      <c r="D1222" s="102">
        <v>1</v>
      </c>
      <c r="E1222" s="47"/>
      <c r="F1222" s="64"/>
      <c r="G1222" s="78" t="s">
        <v>7048</v>
      </c>
    </row>
    <row r="1223" spans="1:7" ht="68.25" customHeight="1" x14ac:dyDescent="0.25">
      <c r="A1223" s="46" t="s">
        <v>4391</v>
      </c>
      <c r="B1223" s="147" t="s">
        <v>7225</v>
      </c>
      <c r="C1223" s="44" t="s">
        <v>255</v>
      </c>
      <c r="D1223" s="102">
        <v>1</v>
      </c>
      <c r="E1223" s="47"/>
      <c r="F1223" s="64"/>
      <c r="G1223" s="78" t="s">
        <v>7048</v>
      </c>
    </row>
    <row r="1224" spans="1:7" ht="68.25" customHeight="1" x14ac:dyDescent="0.25">
      <c r="A1224" s="46" t="s">
        <v>4392</v>
      </c>
      <c r="B1224" s="147" t="s">
        <v>7226</v>
      </c>
      <c r="C1224" s="44" t="s">
        <v>255</v>
      </c>
      <c r="D1224" s="102">
        <v>1</v>
      </c>
      <c r="E1224" s="47"/>
      <c r="F1224" s="64"/>
      <c r="G1224" s="78" t="s">
        <v>7048</v>
      </c>
    </row>
    <row r="1225" spans="1:7" ht="68.25" customHeight="1" x14ac:dyDescent="0.25">
      <c r="A1225" s="46" t="s">
        <v>4393</v>
      </c>
      <c r="B1225" s="147" t="s">
        <v>7227</v>
      </c>
      <c r="C1225" s="44" t="s">
        <v>255</v>
      </c>
      <c r="D1225" s="102">
        <v>1</v>
      </c>
      <c r="E1225" s="47"/>
      <c r="F1225" s="64"/>
      <c r="G1225" s="78" t="s">
        <v>7048</v>
      </c>
    </row>
    <row r="1226" spans="1:7" ht="68.25" customHeight="1" x14ac:dyDescent="0.25">
      <c r="A1226" s="46" t="s">
        <v>4394</v>
      </c>
      <c r="B1226" s="147" t="s">
        <v>7228</v>
      </c>
      <c r="C1226" s="44" t="s">
        <v>255</v>
      </c>
      <c r="D1226" s="102">
        <v>1</v>
      </c>
      <c r="E1226" s="47"/>
      <c r="F1226" s="64"/>
      <c r="G1226" s="78" t="s">
        <v>7048</v>
      </c>
    </row>
    <row r="1227" spans="1:7" ht="68.25" customHeight="1" x14ac:dyDescent="0.25">
      <c r="A1227" s="46" t="s">
        <v>4395</v>
      </c>
      <c r="B1227" s="147" t="s">
        <v>7229</v>
      </c>
      <c r="C1227" s="44" t="s">
        <v>255</v>
      </c>
      <c r="D1227" s="102">
        <v>1</v>
      </c>
      <c r="E1227" s="47"/>
      <c r="F1227" s="64"/>
      <c r="G1227" s="78" t="s">
        <v>7048</v>
      </c>
    </row>
    <row r="1228" spans="1:7" ht="68.25" customHeight="1" x14ac:dyDescent="0.25">
      <c r="A1228" s="46" t="s">
        <v>4396</v>
      </c>
      <c r="B1228" s="147" t="s">
        <v>7230</v>
      </c>
      <c r="C1228" s="44" t="s">
        <v>255</v>
      </c>
      <c r="D1228" s="102">
        <v>1</v>
      </c>
      <c r="E1228" s="47"/>
      <c r="F1228" s="64"/>
      <c r="G1228" s="78" t="s">
        <v>7048</v>
      </c>
    </row>
    <row r="1229" spans="1:7" ht="68.25" customHeight="1" x14ac:dyDescent="0.25">
      <c r="A1229" s="46" t="s">
        <v>4397</v>
      </c>
      <c r="B1229" s="147" t="s">
        <v>7231</v>
      </c>
      <c r="C1229" s="44" t="s">
        <v>255</v>
      </c>
      <c r="D1229" s="102">
        <v>1</v>
      </c>
      <c r="E1229" s="47"/>
      <c r="F1229" s="64"/>
      <c r="G1229" s="78" t="s">
        <v>7048</v>
      </c>
    </row>
    <row r="1230" spans="1:7" ht="68.25" customHeight="1" x14ac:dyDescent="0.25">
      <c r="A1230" s="46" t="s">
        <v>4398</v>
      </c>
      <c r="B1230" s="147" t="s">
        <v>7232</v>
      </c>
      <c r="C1230" s="44" t="s">
        <v>255</v>
      </c>
      <c r="D1230" s="102">
        <v>1</v>
      </c>
      <c r="E1230" s="47"/>
      <c r="F1230" s="64"/>
      <c r="G1230" s="78" t="s">
        <v>7048</v>
      </c>
    </row>
    <row r="1231" spans="1:7" ht="68.25" customHeight="1" x14ac:dyDescent="0.25">
      <c r="A1231" s="46" t="s">
        <v>4399</v>
      </c>
      <c r="B1231" s="147" t="s">
        <v>7233</v>
      </c>
      <c r="C1231" s="44" t="s">
        <v>255</v>
      </c>
      <c r="D1231" s="102">
        <v>1</v>
      </c>
      <c r="E1231" s="47"/>
      <c r="F1231" s="64"/>
      <c r="G1231" s="78" t="s">
        <v>7048</v>
      </c>
    </row>
    <row r="1232" spans="1:7" ht="68.25" customHeight="1" x14ac:dyDescent="0.25">
      <c r="A1232" s="46" t="s">
        <v>4400</v>
      </c>
      <c r="B1232" s="147" t="s">
        <v>7234</v>
      </c>
      <c r="C1232" s="44" t="s">
        <v>255</v>
      </c>
      <c r="D1232" s="102">
        <v>1</v>
      </c>
      <c r="E1232" s="47"/>
      <c r="F1232" s="64"/>
      <c r="G1232" s="78" t="s">
        <v>7048</v>
      </c>
    </row>
    <row r="1233" spans="1:7" ht="68.25" customHeight="1" x14ac:dyDescent="0.25">
      <c r="A1233" s="46" t="s">
        <v>4401</v>
      </c>
      <c r="B1233" s="147" t="s">
        <v>7235</v>
      </c>
      <c r="C1233" s="44" t="s">
        <v>255</v>
      </c>
      <c r="D1233" s="102">
        <v>1</v>
      </c>
      <c r="E1233" s="47"/>
      <c r="F1233" s="64"/>
      <c r="G1233" s="78" t="s">
        <v>7048</v>
      </c>
    </row>
    <row r="1234" spans="1:7" x14ac:dyDescent="0.25">
      <c r="A1234" s="46"/>
      <c r="B1234" s="43"/>
      <c r="C1234" s="44"/>
      <c r="D1234" s="102">
        <v>0</v>
      </c>
      <c r="E1234" s="47"/>
      <c r="F1234" s="64"/>
      <c r="G1234" s="78"/>
    </row>
    <row r="1235" spans="1:7" x14ac:dyDescent="0.25">
      <c r="A1235" s="46" t="s">
        <v>3021</v>
      </c>
      <c r="B1235" s="45" t="s">
        <v>630</v>
      </c>
      <c r="C1235" s="44" t="s">
        <v>1598</v>
      </c>
      <c r="D1235" s="102">
        <v>0</v>
      </c>
      <c r="E1235" s="47"/>
      <c r="F1235" s="64"/>
      <c r="G1235" s="78"/>
    </row>
    <row r="1236" spans="1:7" ht="51" x14ac:dyDescent="0.25">
      <c r="A1236" s="46" t="s">
        <v>4402</v>
      </c>
      <c r="B1236" s="147" t="s">
        <v>7236</v>
      </c>
      <c r="C1236" s="44" t="s">
        <v>255</v>
      </c>
      <c r="D1236" s="102">
        <v>1</v>
      </c>
      <c r="E1236" s="47"/>
      <c r="F1236" s="64"/>
      <c r="G1236" s="78" t="s">
        <v>7048</v>
      </c>
    </row>
    <row r="1237" spans="1:7" ht="70.5" customHeight="1" x14ac:dyDescent="0.25">
      <c r="A1237" s="46" t="s">
        <v>4403</v>
      </c>
      <c r="B1237" s="147" t="s">
        <v>7237</v>
      </c>
      <c r="C1237" s="44" t="s">
        <v>255</v>
      </c>
      <c r="D1237" s="102">
        <v>1</v>
      </c>
      <c r="E1237" s="47"/>
      <c r="F1237" s="64"/>
      <c r="G1237" s="78" t="s">
        <v>7048</v>
      </c>
    </row>
    <row r="1238" spans="1:7" ht="70.5" customHeight="1" x14ac:dyDescent="0.25">
      <c r="A1238" s="46" t="s">
        <v>4404</v>
      </c>
      <c r="B1238" s="147" t="s">
        <v>7238</v>
      </c>
      <c r="C1238" s="44" t="s">
        <v>255</v>
      </c>
      <c r="D1238" s="102">
        <v>1</v>
      </c>
      <c r="E1238" s="47"/>
      <c r="F1238" s="64"/>
      <c r="G1238" s="78" t="s">
        <v>7048</v>
      </c>
    </row>
    <row r="1239" spans="1:7" ht="70.5" customHeight="1" x14ac:dyDescent="0.25">
      <c r="A1239" s="46" t="s">
        <v>4405</v>
      </c>
      <c r="B1239" s="147" t="s">
        <v>7239</v>
      </c>
      <c r="C1239" s="44" t="s">
        <v>255</v>
      </c>
      <c r="D1239" s="102">
        <v>1</v>
      </c>
      <c r="E1239" s="47"/>
      <c r="F1239" s="64"/>
      <c r="G1239" s="78" t="s">
        <v>7048</v>
      </c>
    </row>
    <row r="1240" spans="1:7" ht="70.5" customHeight="1" x14ac:dyDescent="0.25">
      <c r="A1240" s="46" t="s">
        <v>4406</v>
      </c>
      <c r="B1240" s="147" t="s">
        <v>7240</v>
      </c>
      <c r="C1240" s="44" t="s">
        <v>255</v>
      </c>
      <c r="D1240" s="102">
        <v>1</v>
      </c>
      <c r="E1240" s="47"/>
      <c r="F1240" s="64"/>
      <c r="G1240" s="78" t="s">
        <v>7048</v>
      </c>
    </row>
    <row r="1241" spans="1:7" ht="51" x14ac:dyDescent="0.25">
      <c r="A1241" s="46" t="s">
        <v>4407</v>
      </c>
      <c r="B1241" s="147" t="s">
        <v>7241</v>
      </c>
      <c r="C1241" s="44" t="s">
        <v>255</v>
      </c>
      <c r="D1241" s="102">
        <v>1</v>
      </c>
      <c r="E1241" s="47"/>
      <c r="F1241" s="64"/>
      <c r="G1241" s="78" t="s">
        <v>7048</v>
      </c>
    </row>
    <row r="1242" spans="1:7" ht="51" x14ac:dyDescent="0.25">
      <c r="A1242" s="46" t="s">
        <v>4408</v>
      </c>
      <c r="B1242" s="147" t="s">
        <v>7242</v>
      </c>
      <c r="C1242" s="44" t="s">
        <v>255</v>
      </c>
      <c r="D1242" s="102">
        <v>1</v>
      </c>
      <c r="E1242" s="47"/>
      <c r="F1242" s="64"/>
      <c r="G1242" s="78" t="s">
        <v>7048</v>
      </c>
    </row>
    <row r="1243" spans="1:7" ht="51" x14ac:dyDescent="0.25">
      <c r="A1243" s="46" t="s">
        <v>4409</v>
      </c>
      <c r="B1243" s="147" t="s">
        <v>7243</v>
      </c>
      <c r="C1243" s="44" t="s">
        <v>255</v>
      </c>
      <c r="D1243" s="102">
        <v>1</v>
      </c>
      <c r="E1243" s="47"/>
      <c r="F1243" s="64"/>
      <c r="G1243" s="78" t="s">
        <v>7048</v>
      </c>
    </row>
    <row r="1244" spans="1:7" ht="51" x14ac:dyDescent="0.25">
      <c r="A1244" s="46" t="s">
        <v>4410</v>
      </c>
      <c r="B1244" s="147" t="s">
        <v>7244</v>
      </c>
      <c r="C1244" s="44" t="s">
        <v>255</v>
      </c>
      <c r="D1244" s="102">
        <v>1</v>
      </c>
      <c r="E1244" s="47"/>
      <c r="F1244" s="64"/>
      <c r="G1244" s="78" t="s">
        <v>7048</v>
      </c>
    </row>
    <row r="1245" spans="1:7" ht="51" x14ac:dyDescent="0.25">
      <c r="A1245" s="46" t="s">
        <v>4411</v>
      </c>
      <c r="B1245" s="147" t="s">
        <v>7245</v>
      </c>
      <c r="C1245" s="44" t="s">
        <v>255</v>
      </c>
      <c r="D1245" s="102">
        <v>1</v>
      </c>
      <c r="E1245" s="47"/>
      <c r="F1245" s="64"/>
      <c r="G1245" s="78" t="s">
        <v>7048</v>
      </c>
    </row>
    <row r="1246" spans="1:7" ht="51" x14ac:dyDescent="0.25">
      <c r="A1246" s="46" t="s">
        <v>4412</v>
      </c>
      <c r="B1246" s="147" t="s">
        <v>7246</v>
      </c>
      <c r="C1246" s="44" t="s">
        <v>255</v>
      </c>
      <c r="D1246" s="102">
        <v>1</v>
      </c>
      <c r="E1246" s="47"/>
      <c r="F1246" s="64"/>
      <c r="G1246" s="78" t="s">
        <v>7048</v>
      </c>
    </row>
    <row r="1247" spans="1:7" ht="51" x14ac:dyDescent="0.25">
      <c r="A1247" s="46" t="s">
        <v>4413</v>
      </c>
      <c r="B1247" s="147" t="s">
        <v>7247</v>
      </c>
      <c r="C1247" s="44" t="s">
        <v>255</v>
      </c>
      <c r="D1247" s="102">
        <v>1</v>
      </c>
      <c r="E1247" s="47"/>
      <c r="F1247" s="64"/>
      <c r="G1247" s="78" t="s">
        <v>7048</v>
      </c>
    </row>
    <row r="1248" spans="1:7" ht="51" x14ac:dyDescent="0.25">
      <c r="A1248" s="46" t="s">
        <v>4414</v>
      </c>
      <c r="B1248" s="147" t="s">
        <v>7248</v>
      </c>
      <c r="C1248" s="44" t="s">
        <v>255</v>
      </c>
      <c r="D1248" s="102">
        <v>1</v>
      </c>
      <c r="E1248" s="47"/>
      <c r="F1248" s="64"/>
      <c r="G1248" s="78" t="s">
        <v>7048</v>
      </c>
    </row>
    <row r="1249" spans="1:7" ht="51" x14ac:dyDescent="0.25">
      <c r="A1249" s="46" t="s">
        <v>4415</v>
      </c>
      <c r="B1249" s="147" t="s">
        <v>7249</v>
      </c>
      <c r="C1249" s="44" t="s">
        <v>255</v>
      </c>
      <c r="D1249" s="102">
        <v>1</v>
      </c>
      <c r="E1249" s="47"/>
      <c r="F1249" s="64"/>
      <c r="G1249" s="78" t="s">
        <v>7048</v>
      </c>
    </row>
    <row r="1250" spans="1:7" x14ac:dyDescent="0.25">
      <c r="A1250" s="46"/>
      <c r="B1250" s="43"/>
      <c r="C1250" s="44"/>
      <c r="D1250" s="102">
        <v>0</v>
      </c>
      <c r="E1250" s="47"/>
      <c r="F1250" s="64"/>
      <c r="G1250" s="78"/>
    </row>
    <row r="1251" spans="1:7" x14ac:dyDescent="0.25">
      <c r="A1251" s="46" t="s">
        <v>3022</v>
      </c>
      <c r="B1251" s="45" t="s">
        <v>535</v>
      </c>
      <c r="C1251" s="44" t="s">
        <v>1598</v>
      </c>
      <c r="D1251" s="102"/>
      <c r="E1251" s="47"/>
      <c r="F1251" s="64"/>
      <c r="G1251" s="78"/>
    </row>
    <row r="1252" spans="1:7" ht="66.75" customHeight="1" x14ac:dyDescent="0.25">
      <c r="A1252" s="46" t="s">
        <v>4418</v>
      </c>
      <c r="B1252" s="147" t="s">
        <v>7250</v>
      </c>
      <c r="C1252" s="44" t="s">
        <v>255</v>
      </c>
      <c r="D1252" s="102">
        <v>1</v>
      </c>
      <c r="E1252" s="47"/>
      <c r="F1252" s="64"/>
      <c r="G1252" s="78" t="s">
        <v>7048</v>
      </c>
    </row>
    <row r="1253" spans="1:7" ht="65.25" customHeight="1" x14ac:dyDescent="0.25">
      <c r="A1253" s="46" t="s">
        <v>4419</v>
      </c>
      <c r="B1253" s="147" t="s">
        <v>7251</v>
      </c>
      <c r="C1253" s="44" t="s">
        <v>255</v>
      </c>
      <c r="D1253" s="102">
        <v>1</v>
      </c>
      <c r="E1253" s="47"/>
      <c r="F1253" s="64"/>
      <c r="G1253" s="78" t="s">
        <v>7048</v>
      </c>
    </row>
    <row r="1254" spans="1:7" ht="65.25" customHeight="1" x14ac:dyDescent="0.25">
      <c r="A1254" s="46" t="s">
        <v>4420</v>
      </c>
      <c r="B1254" s="147" t="s">
        <v>7252</v>
      </c>
      <c r="C1254" s="44" t="s">
        <v>255</v>
      </c>
      <c r="D1254" s="102">
        <v>1</v>
      </c>
      <c r="E1254" s="47"/>
      <c r="F1254" s="64"/>
      <c r="G1254" s="78" t="s">
        <v>7048</v>
      </c>
    </row>
    <row r="1255" spans="1:7" ht="65.25" customHeight="1" x14ac:dyDescent="0.25">
      <c r="A1255" s="46" t="s">
        <v>4421</v>
      </c>
      <c r="B1255" s="147" t="s">
        <v>7253</v>
      </c>
      <c r="C1255" s="44" t="s">
        <v>255</v>
      </c>
      <c r="D1255" s="102">
        <v>1</v>
      </c>
      <c r="E1255" s="47"/>
      <c r="F1255" s="64"/>
      <c r="G1255" s="78" t="s">
        <v>7048</v>
      </c>
    </row>
    <row r="1256" spans="1:7" ht="66.75" customHeight="1" x14ac:dyDescent="0.25">
      <c r="A1256" s="46" t="s">
        <v>4422</v>
      </c>
      <c r="B1256" s="146" t="s">
        <v>7254</v>
      </c>
      <c r="C1256" s="44" t="s">
        <v>255</v>
      </c>
      <c r="D1256" s="102">
        <v>1</v>
      </c>
      <c r="E1256" s="47"/>
      <c r="F1256" s="64"/>
      <c r="G1256" s="78" t="s">
        <v>7048</v>
      </c>
    </row>
    <row r="1257" spans="1:7" ht="66" customHeight="1" x14ac:dyDescent="0.25">
      <c r="A1257" s="46" t="s">
        <v>4423</v>
      </c>
      <c r="B1257" s="150" t="s">
        <v>7255</v>
      </c>
      <c r="C1257" s="44" t="s">
        <v>255</v>
      </c>
      <c r="D1257" s="102">
        <v>1</v>
      </c>
      <c r="E1257" s="47"/>
      <c r="F1257" s="64"/>
      <c r="G1257" s="78" t="s">
        <v>7048</v>
      </c>
    </row>
    <row r="1258" spans="1:7" ht="86.25" customHeight="1" x14ac:dyDescent="0.25">
      <c r="A1258" s="46" t="s">
        <v>4424</v>
      </c>
      <c r="B1258" s="146" t="s">
        <v>7256</v>
      </c>
      <c r="C1258" s="44" t="s">
        <v>255</v>
      </c>
      <c r="D1258" s="102">
        <v>1</v>
      </c>
      <c r="E1258" s="47"/>
      <c r="F1258" s="64"/>
      <c r="G1258" s="78" t="s">
        <v>7048</v>
      </c>
    </row>
    <row r="1259" spans="1:7" x14ac:dyDescent="0.25">
      <c r="A1259" s="46"/>
      <c r="B1259" s="43"/>
      <c r="C1259" s="44"/>
      <c r="D1259" s="102">
        <v>0</v>
      </c>
      <c r="E1259" s="47"/>
      <c r="F1259" s="64"/>
      <c r="G1259" s="78"/>
    </row>
    <row r="1260" spans="1:7" x14ac:dyDescent="0.25">
      <c r="A1260" s="46" t="s">
        <v>3023</v>
      </c>
      <c r="B1260" s="45" t="s">
        <v>536</v>
      </c>
      <c r="C1260" s="44" t="s">
        <v>1598</v>
      </c>
      <c r="D1260" s="102"/>
      <c r="E1260" s="47"/>
      <c r="F1260" s="64"/>
      <c r="G1260" s="78"/>
    </row>
    <row r="1261" spans="1:7" ht="51" x14ac:dyDescent="0.25">
      <c r="A1261" s="46" t="s">
        <v>4425</v>
      </c>
      <c r="B1261" s="29" t="s">
        <v>537</v>
      </c>
      <c r="C1261" s="44" t="s">
        <v>255</v>
      </c>
      <c r="D1261" s="102">
        <v>6</v>
      </c>
      <c r="E1261" s="47"/>
      <c r="F1261" s="64"/>
      <c r="G1261" s="78" t="s">
        <v>7048</v>
      </c>
    </row>
    <row r="1262" spans="1:7" ht="51" x14ac:dyDescent="0.25">
      <c r="A1262" s="46" t="s">
        <v>4426</v>
      </c>
      <c r="B1262" s="29" t="s">
        <v>538</v>
      </c>
      <c r="C1262" s="44" t="s">
        <v>255</v>
      </c>
      <c r="D1262" s="102">
        <v>2</v>
      </c>
      <c r="E1262" s="47"/>
      <c r="F1262" s="64"/>
      <c r="G1262" s="78" t="s">
        <v>7048</v>
      </c>
    </row>
    <row r="1263" spans="1:7" x14ac:dyDescent="0.25">
      <c r="A1263" s="46"/>
      <c r="B1263" s="43"/>
      <c r="C1263" s="44"/>
      <c r="D1263" s="102">
        <v>0</v>
      </c>
      <c r="E1263" s="47"/>
      <c r="F1263" s="64"/>
      <c r="G1263" s="78"/>
    </row>
    <row r="1264" spans="1:7" x14ac:dyDescent="0.25">
      <c r="A1264" s="46" t="s">
        <v>3024</v>
      </c>
      <c r="B1264" s="45" t="s">
        <v>539</v>
      </c>
      <c r="C1264" s="44" t="s">
        <v>1598</v>
      </c>
      <c r="D1264" s="102"/>
      <c r="E1264" s="47"/>
      <c r="F1264" s="64"/>
      <c r="G1264" s="78"/>
    </row>
    <row r="1265" spans="1:7" ht="25.5" x14ac:dyDescent="0.25">
      <c r="A1265" s="46" t="s">
        <v>4427</v>
      </c>
      <c r="B1265" s="29" t="s">
        <v>541</v>
      </c>
      <c r="C1265" s="44" t="s">
        <v>255</v>
      </c>
      <c r="D1265" s="102">
        <v>1426</v>
      </c>
      <c r="E1265" s="47"/>
      <c r="F1265" s="64"/>
      <c r="G1265" s="78" t="s">
        <v>7048</v>
      </c>
    </row>
    <row r="1266" spans="1:7" ht="25.5" x14ac:dyDescent="0.25">
      <c r="A1266" s="46" t="s">
        <v>4428</v>
      </c>
      <c r="B1266" s="29" t="s">
        <v>542</v>
      </c>
      <c r="C1266" s="44" t="s">
        <v>255</v>
      </c>
      <c r="D1266" s="102">
        <v>664</v>
      </c>
      <c r="E1266" s="47"/>
      <c r="F1266" s="64"/>
      <c r="G1266" s="78" t="s">
        <v>7048</v>
      </c>
    </row>
    <row r="1267" spans="1:7" ht="25.5" x14ac:dyDescent="0.25">
      <c r="A1267" s="46" t="s">
        <v>4429</v>
      </c>
      <c r="B1267" s="29" t="s">
        <v>543</v>
      </c>
      <c r="C1267" s="44" t="s">
        <v>255</v>
      </c>
      <c r="D1267" s="102">
        <v>450</v>
      </c>
      <c r="E1267" s="47"/>
      <c r="F1267" s="64"/>
      <c r="G1267" s="78" t="s">
        <v>7048</v>
      </c>
    </row>
    <row r="1268" spans="1:7" ht="25.5" x14ac:dyDescent="0.25">
      <c r="A1268" s="46" t="s">
        <v>4430</v>
      </c>
      <c r="B1268" s="29" t="s">
        <v>544</v>
      </c>
      <c r="C1268" s="44" t="s">
        <v>255</v>
      </c>
      <c r="D1268" s="102">
        <v>36</v>
      </c>
      <c r="E1268" s="47"/>
      <c r="F1268" s="64"/>
      <c r="G1268" s="78" t="s">
        <v>7048</v>
      </c>
    </row>
    <row r="1269" spans="1:7" ht="38.25" x14ac:dyDescent="0.25">
      <c r="A1269" s="46" t="s">
        <v>4431</v>
      </c>
      <c r="B1269" s="29" t="s">
        <v>546</v>
      </c>
      <c r="C1269" s="44" t="s">
        <v>512</v>
      </c>
      <c r="D1269" s="102">
        <v>10</v>
      </c>
      <c r="E1269" s="47"/>
      <c r="F1269" s="64"/>
      <c r="G1269" s="78" t="s">
        <v>7048</v>
      </c>
    </row>
    <row r="1270" spans="1:7" ht="38.25" x14ac:dyDescent="0.25">
      <c r="A1270" s="46" t="s">
        <v>4432</v>
      </c>
      <c r="B1270" s="29" t="s">
        <v>547</v>
      </c>
      <c r="C1270" s="44" t="s">
        <v>512</v>
      </c>
      <c r="D1270" s="102">
        <v>3584</v>
      </c>
      <c r="E1270" s="47"/>
      <c r="F1270" s="64"/>
      <c r="G1270" s="78" t="s">
        <v>7048</v>
      </c>
    </row>
    <row r="1271" spans="1:7" ht="38.25" x14ac:dyDescent="0.25">
      <c r="A1271" s="46" t="s">
        <v>4433</v>
      </c>
      <c r="B1271" s="29" t="s">
        <v>549</v>
      </c>
      <c r="C1271" s="44" t="s">
        <v>255</v>
      </c>
      <c r="D1271" s="102">
        <v>2753</v>
      </c>
      <c r="E1271" s="47"/>
      <c r="F1271" s="64"/>
      <c r="G1271" s="78" t="s">
        <v>7048</v>
      </c>
    </row>
    <row r="1272" spans="1:7" ht="25.5" x14ac:dyDescent="0.25">
      <c r="A1272" s="46" t="s">
        <v>4434</v>
      </c>
      <c r="B1272" s="29" t="s">
        <v>550</v>
      </c>
      <c r="C1272" s="44" t="s">
        <v>255</v>
      </c>
      <c r="D1272" s="102">
        <v>480</v>
      </c>
      <c r="E1272" s="47"/>
      <c r="F1272" s="64"/>
      <c r="G1272" s="78" t="s">
        <v>7048</v>
      </c>
    </row>
    <row r="1273" spans="1:7" ht="25.5" x14ac:dyDescent="0.25">
      <c r="A1273" s="46" t="s">
        <v>4435</v>
      </c>
      <c r="B1273" s="29" t="s">
        <v>551</v>
      </c>
      <c r="C1273" s="44" t="s">
        <v>552</v>
      </c>
      <c r="D1273" s="102">
        <v>41</v>
      </c>
      <c r="E1273" s="47"/>
      <c r="F1273" s="64"/>
      <c r="G1273" s="78" t="s">
        <v>7048</v>
      </c>
    </row>
    <row r="1274" spans="1:7" ht="25.5" x14ac:dyDescent="0.25">
      <c r="A1274" s="46" t="s">
        <v>4436</v>
      </c>
      <c r="B1274" s="29" t="s">
        <v>555</v>
      </c>
      <c r="C1274" s="44" t="s">
        <v>552</v>
      </c>
      <c r="D1274" s="102">
        <v>516</v>
      </c>
      <c r="E1274" s="47"/>
      <c r="F1274" s="64"/>
      <c r="G1274" s="78" t="s">
        <v>7048</v>
      </c>
    </row>
    <row r="1275" spans="1:7" ht="25.5" x14ac:dyDescent="0.25">
      <c r="A1275" s="46" t="s">
        <v>4437</v>
      </c>
      <c r="B1275" s="29" t="s">
        <v>556</v>
      </c>
      <c r="C1275" s="44" t="s">
        <v>552</v>
      </c>
      <c r="D1275" s="102">
        <v>228</v>
      </c>
      <c r="E1275" s="47"/>
      <c r="F1275" s="64"/>
      <c r="G1275" s="78" t="s">
        <v>7048</v>
      </c>
    </row>
    <row r="1276" spans="1:7" ht="25.5" x14ac:dyDescent="0.25">
      <c r="A1276" s="46" t="s">
        <v>4438</v>
      </c>
      <c r="B1276" s="29" t="s">
        <v>557</v>
      </c>
      <c r="C1276" s="44" t="s">
        <v>552</v>
      </c>
      <c r="D1276" s="102">
        <v>744</v>
      </c>
      <c r="E1276" s="47"/>
      <c r="F1276" s="64"/>
      <c r="G1276" s="78" t="s">
        <v>7048</v>
      </c>
    </row>
    <row r="1277" spans="1:7" ht="25.5" x14ac:dyDescent="0.25">
      <c r="A1277" s="46" t="s">
        <v>4439</v>
      </c>
      <c r="B1277" s="29" t="s">
        <v>558</v>
      </c>
      <c r="C1277" s="44" t="s">
        <v>552</v>
      </c>
      <c r="D1277" s="102">
        <v>26</v>
      </c>
      <c r="E1277" s="47"/>
      <c r="F1277" s="64"/>
      <c r="G1277" s="78" t="s">
        <v>7048</v>
      </c>
    </row>
    <row r="1278" spans="1:7" ht="25.5" x14ac:dyDescent="0.25">
      <c r="A1278" s="46" t="s">
        <v>4440</v>
      </c>
      <c r="B1278" s="29" t="s">
        <v>559</v>
      </c>
      <c r="C1278" s="44" t="s">
        <v>552</v>
      </c>
      <c r="D1278" s="102">
        <v>8</v>
      </c>
      <c r="E1278" s="47"/>
      <c r="F1278" s="64"/>
      <c r="G1278" s="78" t="s">
        <v>7048</v>
      </c>
    </row>
    <row r="1279" spans="1:7" ht="25.5" x14ac:dyDescent="0.25">
      <c r="A1279" s="46" t="s">
        <v>4441</v>
      </c>
      <c r="B1279" s="29" t="s">
        <v>560</v>
      </c>
      <c r="C1279" s="44" t="s">
        <v>552</v>
      </c>
      <c r="D1279" s="102">
        <v>41</v>
      </c>
      <c r="E1279" s="47"/>
      <c r="F1279" s="64"/>
      <c r="G1279" s="78" t="s">
        <v>7048</v>
      </c>
    </row>
    <row r="1280" spans="1:7" ht="25.5" x14ac:dyDescent="0.25">
      <c r="A1280" s="46" t="s">
        <v>4442</v>
      </c>
      <c r="B1280" s="29" t="s">
        <v>561</v>
      </c>
      <c r="C1280" s="44" t="s">
        <v>552</v>
      </c>
      <c r="D1280" s="102">
        <v>60</v>
      </c>
      <c r="E1280" s="47"/>
      <c r="F1280" s="64"/>
      <c r="G1280" s="78" t="s">
        <v>7048</v>
      </c>
    </row>
    <row r="1281" spans="1:7" ht="25.5" x14ac:dyDescent="0.25">
      <c r="A1281" s="46" t="s">
        <v>4443</v>
      </c>
      <c r="B1281" s="29" t="s">
        <v>562</v>
      </c>
      <c r="C1281" s="44" t="s">
        <v>552</v>
      </c>
      <c r="D1281" s="102">
        <v>10</v>
      </c>
      <c r="E1281" s="47"/>
      <c r="F1281" s="64"/>
      <c r="G1281" s="78" t="s">
        <v>7048</v>
      </c>
    </row>
    <row r="1282" spans="1:7" ht="25.5" x14ac:dyDescent="0.25">
      <c r="A1282" s="46" t="s">
        <v>4444</v>
      </c>
      <c r="B1282" s="29" t="s">
        <v>563</v>
      </c>
      <c r="C1282" s="44" t="s">
        <v>552</v>
      </c>
      <c r="D1282" s="102">
        <v>731</v>
      </c>
      <c r="E1282" s="47"/>
      <c r="F1282" s="64"/>
      <c r="G1282" s="78" t="s">
        <v>7048</v>
      </c>
    </row>
    <row r="1283" spans="1:7" ht="25.5" x14ac:dyDescent="0.25">
      <c r="A1283" s="46" t="s">
        <v>4445</v>
      </c>
      <c r="B1283" s="29" t="s">
        <v>564</v>
      </c>
      <c r="C1283" s="44" t="s">
        <v>552</v>
      </c>
      <c r="D1283" s="102">
        <v>744</v>
      </c>
      <c r="E1283" s="47"/>
      <c r="F1283" s="64"/>
      <c r="G1283" s="78" t="s">
        <v>7048</v>
      </c>
    </row>
    <row r="1284" spans="1:7" ht="38.25" x14ac:dyDescent="0.25">
      <c r="A1284" s="46" t="s">
        <v>4446</v>
      </c>
      <c r="B1284" s="29" t="s">
        <v>566</v>
      </c>
      <c r="C1284" s="44" t="s">
        <v>552</v>
      </c>
      <c r="D1284" s="102">
        <v>168</v>
      </c>
      <c r="E1284" s="47"/>
      <c r="F1284" s="64"/>
      <c r="G1284" s="78" t="s">
        <v>7048</v>
      </c>
    </row>
    <row r="1285" spans="1:7" ht="38.25" x14ac:dyDescent="0.25">
      <c r="A1285" s="46" t="s">
        <v>4447</v>
      </c>
      <c r="B1285" s="29" t="s">
        <v>567</v>
      </c>
      <c r="C1285" s="44" t="s">
        <v>552</v>
      </c>
      <c r="D1285" s="102">
        <v>1546</v>
      </c>
      <c r="E1285" s="47"/>
      <c r="F1285" s="64"/>
      <c r="G1285" s="78" t="s">
        <v>7048</v>
      </c>
    </row>
    <row r="1286" spans="1:7" ht="25.5" x14ac:dyDescent="0.25">
      <c r="A1286" s="46" t="s">
        <v>4448</v>
      </c>
      <c r="B1286" s="29" t="s">
        <v>568</v>
      </c>
      <c r="C1286" s="44" t="s">
        <v>552</v>
      </c>
      <c r="D1286" s="102">
        <v>388</v>
      </c>
      <c r="E1286" s="47"/>
      <c r="F1286" s="64"/>
      <c r="G1286" s="78" t="s">
        <v>7048</v>
      </c>
    </row>
    <row r="1287" spans="1:7" ht="25.5" x14ac:dyDescent="0.25">
      <c r="A1287" s="46" t="s">
        <v>4449</v>
      </c>
      <c r="B1287" s="29" t="s">
        <v>569</v>
      </c>
      <c r="C1287" s="44" t="s">
        <v>552</v>
      </c>
      <c r="D1287" s="102">
        <v>70</v>
      </c>
      <c r="E1287" s="47"/>
      <c r="F1287" s="64"/>
      <c r="G1287" s="78" t="s">
        <v>7048</v>
      </c>
    </row>
    <row r="1288" spans="1:7" ht="25.5" x14ac:dyDescent="0.25">
      <c r="A1288" s="46" t="s">
        <v>4450</v>
      </c>
      <c r="B1288" s="29" t="s">
        <v>570</v>
      </c>
      <c r="C1288" s="44" t="s">
        <v>552</v>
      </c>
      <c r="D1288" s="102">
        <v>66</v>
      </c>
      <c r="E1288" s="47"/>
      <c r="F1288" s="64"/>
      <c r="G1288" s="78" t="s">
        <v>7048</v>
      </c>
    </row>
    <row r="1289" spans="1:7" ht="25.5" x14ac:dyDescent="0.25">
      <c r="A1289" s="46" t="s">
        <v>4451</v>
      </c>
      <c r="B1289" s="29" t="s">
        <v>573</v>
      </c>
      <c r="C1289" s="44" t="s">
        <v>47</v>
      </c>
      <c r="D1289" s="102">
        <v>2232</v>
      </c>
      <c r="E1289" s="47"/>
      <c r="F1289" s="64"/>
      <c r="G1289" s="78" t="s">
        <v>7048</v>
      </c>
    </row>
    <row r="1290" spans="1:7" ht="25.5" x14ac:dyDescent="0.25">
      <c r="A1290" s="46" t="s">
        <v>7076</v>
      </c>
      <c r="B1290" s="29" t="s">
        <v>553</v>
      </c>
      <c r="C1290" s="44" t="s">
        <v>552</v>
      </c>
      <c r="D1290" s="102">
        <v>448</v>
      </c>
      <c r="E1290" s="47"/>
      <c r="F1290" s="64"/>
      <c r="G1290" s="78" t="s">
        <v>7048</v>
      </c>
    </row>
    <row r="1291" spans="1:7" x14ac:dyDescent="0.25">
      <c r="A1291" s="46"/>
      <c r="B1291" s="29"/>
      <c r="C1291" s="44"/>
      <c r="D1291" s="102">
        <v>0</v>
      </c>
      <c r="E1291" s="47"/>
      <c r="F1291" s="64"/>
      <c r="G1291" s="78"/>
    </row>
    <row r="1292" spans="1:7" ht="25.5" x14ac:dyDescent="0.25">
      <c r="A1292" s="46" t="s">
        <v>3025</v>
      </c>
      <c r="B1292" s="31" t="s">
        <v>574</v>
      </c>
      <c r="C1292" s="44" t="s">
        <v>1598</v>
      </c>
      <c r="D1292" s="102"/>
      <c r="E1292" s="47"/>
      <c r="F1292" s="64"/>
      <c r="G1292" s="78"/>
    </row>
    <row r="1293" spans="1:7" ht="38.25" x14ac:dyDescent="0.25">
      <c r="A1293" s="46" t="s">
        <v>4452</v>
      </c>
      <c r="B1293" s="29" t="s">
        <v>575</v>
      </c>
      <c r="C1293" s="44" t="s">
        <v>512</v>
      </c>
      <c r="D1293" s="102">
        <v>135</v>
      </c>
      <c r="E1293" s="47"/>
      <c r="F1293" s="64"/>
      <c r="G1293" s="78" t="s">
        <v>7048</v>
      </c>
    </row>
    <row r="1294" spans="1:7" ht="38.25" x14ac:dyDescent="0.25">
      <c r="A1294" s="46" t="s">
        <v>4453</v>
      </c>
      <c r="B1294" s="29" t="s">
        <v>576</v>
      </c>
      <c r="C1294" s="44" t="s">
        <v>512</v>
      </c>
      <c r="D1294" s="102">
        <v>106</v>
      </c>
      <c r="E1294" s="47"/>
      <c r="F1294" s="64"/>
      <c r="G1294" s="78" t="s">
        <v>7048</v>
      </c>
    </row>
    <row r="1295" spans="1:7" ht="38.25" x14ac:dyDescent="0.25">
      <c r="A1295" s="46" t="s">
        <v>4454</v>
      </c>
      <c r="B1295" s="29" t="s">
        <v>577</v>
      </c>
      <c r="C1295" s="44" t="s">
        <v>512</v>
      </c>
      <c r="D1295" s="102">
        <v>2</v>
      </c>
      <c r="E1295" s="47"/>
      <c r="F1295" s="64"/>
      <c r="G1295" s="78" t="s">
        <v>7048</v>
      </c>
    </row>
    <row r="1296" spans="1:7" ht="38.25" x14ac:dyDescent="0.25">
      <c r="A1296" s="46" t="s">
        <v>4455</v>
      </c>
      <c r="B1296" s="29" t="s">
        <v>578</v>
      </c>
      <c r="C1296" s="44" t="s">
        <v>512</v>
      </c>
      <c r="D1296" s="102">
        <v>1</v>
      </c>
      <c r="E1296" s="47"/>
      <c r="F1296" s="64"/>
      <c r="G1296" s="78" t="s">
        <v>7048</v>
      </c>
    </row>
    <row r="1297" spans="1:7" ht="38.25" x14ac:dyDescent="0.25">
      <c r="A1297" s="46" t="s">
        <v>4456</v>
      </c>
      <c r="B1297" s="29" t="s">
        <v>580</v>
      </c>
      <c r="C1297" s="44" t="s">
        <v>512</v>
      </c>
      <c r="D1297" s="102">
        <v>245</v>
      </c>
      <c r="E1297" s="47"/>
      <c r="F1297" s="64"/>
      <c r="G1297" s="78" t="s">
        <v>7048</v>
      </c>
    </row>
    <row r="1298" spans="1:7" ht="25.5" x14ac:dyDescent="0.25">
      <c r="A1298" s="46" t="s">
        <v>4457</v>
      </c>
      <c r="B1298" s="29" t="s">
        <v>581</v>
      </c>
      <c r="C1298" s="44" t="s">
        <v>512</v>
      </c>
      <c r="D1298" s="102">
        <v>4173</v>
      </c>
      <c r="E1298" s="47"/>
      <c r="F1298" s="64"/>
      <c r="G1298" s="78" t="s">
        <v>7048</v>
      </c>
    </row>
    <row r="1299" spans="1:7" ht="25.5" x14ac:dyDescent="0.25">
      <c r="A1299" s="46" t="s">
        <v>4458</v>
      </c>
      <c r="B1299" s="29" t="s">
        <v>582</v>
      </c>
      <c r="C1299" s="44" t="s">
        <v>512</v>
      </c>
      <c r="D1299" s="102">
        <v>5857</v>
      </c>
      <c r="E1299" s="47"/>
      <c r="F1299" s="64"/>
      <c r="G1299" s="78" t="s">
        <v>7048</v>
      </c>
    </row>
    <row r="1300" spans="1:7" ht="25.5" x14ac:dyDescent="0.25">
      <c r="A1300" s="46" t="s">
        <v>4459</v>
      </c>
      <c r="B1300" s="29" t="s">
        <v>584</v>
      </c>
      <c r="C1300" s="44" t="s">
        <v>552</v>
      </c>
      <c r="D1300" s="102">
        <v>274</v>
      </c>
      <c r="E1300" s="47"/>
      <c r="F1300" s="64"/>
      <c r="G1300" s="78" t="s">
        <v>7048</v>
      </c>
    </row>
    <row r="1301" spans="1:7" ht="51" x14ac:dyDescent="0.25">
      <c r="A1301" s="46" t="s">
        <v>4460</v>
      </c>
      <c r="B1301" s="49" t="s">
        <v>3192</v>
      </c>
      <c r="C1301" s="44" t="s">
        <v>552</v>
      </c>
      <c r="D1301" s="50">
        <v>50</v>
      </c>
      <c r="E1301" s="47"/>
      <c r="F1301" s="64"/>
      <c r="G1301" s="78" t="s">
        <v>7048</v>
      </c>
    </row>
    <row r="1302" spans="1:7" x14ac:dyDescent="0.25">
      <c r="A1302" s="46"/>
      <c r="B1302" s="43"/>
      <c r="C1302" s="44"/>
      <c r="D1302" s="102">
        <v>0</v>
      </c>
      <c r="E1302" s="47"/>
      <c r="F1302" s="64"/>
      <c r="G1302" s="78"/>
    </row>
    <row r="1303" spans="1:7" x14ac:dyDescent="0.25">
      <c r="A1303" s="46" t="s">
        <v>3026</v>
      </c>
      <c r="B1303" s="45" t="s">
        <v>585</v>
      </c>
      <c r="C1303" s="44" t="s">
        <v>1598</v>
      </c>
      <c r="D1303" s="102"/>
      <c r="E1303" s="47"/>
      <c r="F1303" s="64"/>
      <c r="G1303" s="78"/>
    </row>
    <row r="1304" spans="1:7" ht="25.5" x14ac:dyDescent="0.25">
      <c r="A1304" s="46" t="s">
        <v>4461</v>
      </c>
      <c r="B1304" s="29" t="s">
        <v>587</v>
      </c>
      <c r="C1304" s="44" t="s">
        <v>552</v>
      </c>
      <c r="D1304" s="102">
        <v>9036</v>
      </c>
      <c r="E1304" s="47"/>
      <c r="F1304" s="64"/>
      <c r="G1304" s="78" t="s">
        <v>7048</v>
      </c>
    </row>
    <row r="1305" spans="1:7" ht="25.5" x14ac:dyDescent="0.25">
      <c r="A1305" s="46" t="s">
        <v>4462</v>
      </c>
      <c r="B1305" s="29" t="s">
        <v>588</v>
      </c>
      <c r="C1305" s="44" t="s">
        <v>552</v>
      </c>
      <c r="D1305" s="102">
        <v>2242</v>
      </c>
      <c r="E1305" s="47"/>
      <c r="F1305" s="64"/>
      <c r="G1305" s="78" t="s">
        <v>7048</v>
      </c>
    </row>
    <row r="1306" spans="1:7" ht="25.5" x14ac:dyDescent="0.25">
      <c r="A1306" s="46" t="s">
        <v>4463</v>
      </c>
      <c r="B1306" s="29" t="s">
        <v>589</v>
      </c>
      <c r="C1306" s="44" t="s">
        <v>552</v>
      </c>
      <c r="D1306" s="102">
        <v>484</v>
      </c>
      <c r="E1306" s="47"/>
      <c r="F1306" s="64"/>
      <c r="G1306" s="78" t="s">
        <v>7048</v>
      </c>
    </row>
    <row r="1307" spans="1:7" ht="25.5" x14ac:dyDescent="0.25">
      <c r="A1307" s="46" t="s">
        <v>4464</v>
      </c>
      <c r="B1307" s="29" t="s">
        <v>590</v>
      </c>
      <c r="C1307" s="44" t="s">
        <v>552</v>
      </c>
      <c r="D1307" s="102">
        <v>2092</v>
      </c>
      <c r="E1307" s="47"/>
      <c r="F1307" s="64"/>
      <c r="G1307" s="78" t="s">
        <v>7048</v>
      </c>
    </row>
    <row r="1308" spans="1:7" ht="25.5" x14ac:dyDescent="0.25">
      <c r="A1308" s="46" t="s">
        <v>4465</v>
      </c>
      <c r="B1308" s="29" t="s">
        <v>591</v>
      </c>
      <c r="C1308" s="44" t="s">
        <v>552</v>
      </c>
      <c r="D1308" s="102">
        <v>2330</v>
      </c>
      <c r="E1308" s="47"/>
      <c r="F1308" s="64"/>
      <c r="G1308" s="78" t="s">
        <v>7048</v>
      </c>
    </row>
    <row r="1309" spans="1:7" ht="25.5" x14ac:dyDescent="0.25">
      <c r="A1309" s="46" t="s">
        <v>4466</v>
      </c>
      <c r="B1309" s="29" t="s">
        <v>592</v>
      </c>
      <c r="C1309" s="44" t="s">
        <v>552</v>
      </c>
      <c r="D1309" s="102">
        <v>27</v>
      </c>
      <c r="E1309" s="47"/>
      <c r="F1309" s="64"/>
      <c r="G1309" s="78" t="s">
        <v>7048</v>
      </c>
    </row>
    <row r="1310" spans="1:7" ht="25.5" x14ac:dyDescent="0.25">
      <c r="A1310" s="46" t="s">
        <v>4467</v>
      </c>
      <c r="B1310" s="29" t="s">
        <v>594</v>
      </c>
      <c r="C1310" s="44" t="s">
        <v>552</v>
      </c>
      <c r="D1310" s="102">
        <v>53</v>
      </c>
      <c r="E1310" s="47"/>
      <c r="F1310" s="64"/>
      <c r="G1310" s="78" t="s">
        <v>7048</v>
      </c>
    </row>
    <row r="1311" spans="1:7" ht="25.5" x14ac:dyDescent="0.25">
      <c r="A1311" s="46" t="s">
        <v>4468</v>
      </c>
      <c r="B1311" s="29" t="s">
        <v>595</v>
      </c>
      <c r="C1311" s="44" t="s">
        <v>552</v>
      </c>
      <c r="D1311" s="102">
        <v>46</v>
      </c>
      <c r="E1311" s="47"/>
      <c r="F1311" s="64"/>
      <c r="G1311" s="78" t="s">
        <v>7048</v>
      </c>
    </row>
    <row r="1312" spans="1:7" ht="25.5" x14ac:dyDescent="0.25">
      <c r="A1312" s="46" t="s">
        <v>4469</v>
      </c>
      <c r="B1312" s="29" t="s">
        <v>7075</v>
      </c>
      <c r="C1312" s="44" t="s">
        <v>255</v>
      </c>
      <c r="D1312" s="102">
        <v>29</v>
      </c>
      <c r="E1312" s="47"/>
      <c r="F1312" s="64"/>
      <c r="G1312" s="78" t="s">
        <v>7048</v>
      </c>
    </row>
    <row r="1313" spans="1:7" ht="25.5" x14ac:dyDescent="0.25">
      <c r="A1313" s="46" t="s">
        <v>4470</v>
      </c>
      <c r="B1313" s="29" t="s">
        <v>596</v>
      </c>
      <c r="C1313" s="44" t="s">
        <v>552</v>
      </c>
      <c r="D1313" s="102">
        <v>12</v>
      </c>
      <c r="E1313" s="47"/>
      <c r="F1313" s="64"/>
      <c r="G1313" s="78" t="s">
        <v>7048</v>
      </c>
    </row>
    <row r="1314" spans="1:7" ht="25.5" x14ac:dyDescent="0.25">
      <c r="A1314" s="46" t="s">
        <v>4471</v>
      </c>
      <c r="B1314" s="29" t="s">
        <v>597</v>
      </c>
      <c r="C1314" s="44" t="s">
        <v>552</v>
      </c>
      <c r="D1314" s="102">
        <v>72</v>
      </c>
      <c r="E1314" s="47"/>
      <c r="F1314" s="64"/>
      <c r="G1314" s="78" t="s">
        <v>7048</v>
      </c>
    </row>
    <row r="1315" spans="1:7" ht="114.75" x14ac:dyDescent="0.25">
      <c r="A1315" s="46" t="s">
        <v>4472</v>
      </c>
      <c r="B1315" s="29" t="s">
        <v>599</v>
      </c>
      <c r="C1315" s="44" t="s">
        <v>512</v>
      </c>
      <c r="D1315" s="102">
        <v>702</v>
      </c>
      <c r="E1315" s="47"/>
      <c r="F1315" s="64"/>
      <c r="G1315" s="78" t="s">
        <v>7048</v>
      </c>
    </row>
    <row r="1316" spans="1:7" ht="76.5" x14ac:dyDescent="0.25">
      <c r="A1316" s="46" t="s">
        <v>4473</v>
      </c>
      <c r="B1316" s="29" t="s">
        <v>600</v>
      </c>
      <c r="C1316" s="44" t="s">
        <v>512</v>
      </c>
      <c r="D1316" s="102">
        <v>14</v>
      </c>
      <c r="E1316" s="47"/>
      <c r="F1316" s="64"/>
      <c r="G1316" s="78" t="s">
        <v>7048</v>
      </c>
    </row>
    <row r="1317" spans="1:7" ht="89.25" x14ac:dyDescent="0.25">
      <c r="A1317" s="46" t="s">
        <v>4474</v>
      </c>
      <c r="B1317" s="29" t="s">
        <v>601</v>
      </c>
      <c r="C1317" s="44" t="s">
        <v>512</v>
      </c>
      <c r="D1317" s="102">
        <v>96</v>
      </c>
      <c r="E1317" s="47"/>
      <c r="F1317" s="64"/>
      <c r="G1317" s="78" t="s">
        <v>7048</v>
      </c>
    </row>
    <row r="1318" spans="1:7" ht="89.25" x14ac:dyDescent="0.25">
      <c r="A1318" s="46" t="s">
        <v>4475</v>
      </c>
      <c r="B1318" s="29" t="s">
        <v>602</v>
      </c>
      <c r="C1318" s="44" t="s">
        <v>512</v>
      </c>
      <c r="D1318" s="102">
        <v>29</v>
      </c>
      <c r="E1318" s="47"/>
      <c r="F1318" s="64"/>
      <c r="G1318" s="78" t="s">
        <v>7048</v>
      </c>
    </row>
    <row r="1319" spans="1:7" ht="89.25" x14ac:dyDescent="0.25">
      <c r="A1319" s="46" t="s">
        <v>4476</v>
      </c>
      <c r="B1319" s="29" t="s">
        <v>603</v>
      </c>
      <c r="C1319" s="44" t="s">
        <v>512</v>
      </c>
      <c r="D1319" s="102">
        <v>106</v>
      </c>
      <c r="E1319" s="47"/>
      <c r="F1319" s="64"/>
      <c r="G1319" s="78" t="s">
        <v>7048</v>
      </c>
    </row>
    <row r="1320" spans="1:7" ht="76.5" x14ac:dyDescent="0.25">
      <c r="A1320" s="46" t="s">
        <v>4477</v>
      </c>
      <c r="B1320" s="29" t="s">
        <v>604</v>
      </c>
      <c r="C1320" s="44" t="s">
        <v>512</v>
      </c>
      <c r="D1320" s="102">
        <v>1191</v>
      </c>
      <c r="E1320" s="47"/>
      <c r="F1320" s="64"/>
      <c r="G1320" s="78" t="s">
        <v>7048</v>
      </c>
    </row>
    <row r="1321" spans="1:7" ht="63.75" x14ac:dyDescent="0.25">
      <c r="A1321" s="46" t="s">
        <v>4478</v>
      </c>
      <c r="B1321" s="29" t="s">
        <v>605</v>
      </c>
      <c r="C1321" s="44" t="s">
        <v>512</v>
      </c>
      <c r="D1321" s="102">
        <v>902</v>
      </c>
      <c r="E1321" s="47"/>
      <c r="F1321" s="64"/>
      <c r="G1321" s="78" t="s">
        <v>7048</v>
      </c>
    </row>
    <row r="1322" spans="1:7" ht="63.75" x14ac:dyDescent="0.25">
      <c r="A1322" s="46" t="s">
        <v>4479</v>
      </c>
      <c r="B1322" s="29" t="s">
        <v>606</v>
      </c>
      <c r="C1322" s="44" t="s">
        <v>512</v>
      </c>
      <c r="D1322" s="102">
        <v>144</v>
      </c>
      <c r="E1322" s="47"/>
      <c r="F1322" s="64"/>
      <c r="G1322" s="78" t="s">
        <v>7048</v>
      </c>
    </row>
    <row r="1323" spans="1:7" ht="89.25" x14ac:dyDescent="0.25">
      <c r="A1323" s="46" t="s">
        <v>4480</v>
      </c>
      <c r="B1323" s="29" t="s">
        <v>607</v>
      </c>
      <c r="C1323" s="44" t="s">
        <v>512</v>
      </c>
      <c r="D1323" s="102">
        <v>1838</v>
      </c>
      <c r="E1323" s="47"/>
      <c r="F1323" s="64"/>
      <c r="G1323" s="78" t="s">
        <v>7048</v>
      </c>
    </row>
    <row r="1324" spans="1:7" ht="89.25" x14ac:dyDescent="0.25">
      <c r="A1324" s="46" t="s">
        <v>4481</v>
      </c>
      <c r="B1324" s="29" t="s">
        <v>608</v>
      </c>
      <c r="C1324" s="44" t="s">
        <v>512</v>
      </c>
      <c r="D1324" s="102">
        <v>241</v>
      </c>
      <c r="E1324" s="47"/>
      <c r="F1324" s="64"/>
      <c r="G1324" s="78" t="s">
        <v>7048</v>
      </c>
    </row>
    <row r="1325" spans="1:7" ht="89.25" x14ac:dyDescent="0.25">
      <c r="A1325" s="46" t="s">
        <v>4482</v>
      </c>
      <c r="B1325" s="29" t="s">
        <v>609</v>
      </c>
      <c r="C1325" s="44" t="s">
        <v>512</v>
      </c>
      <c r="D1325" s="102">
        <v>20</v>
      </c>
      <c r="E1325" s="47"/>
      <c r="F1325" s="64"/>
      <c r="G1325" s="78" t="s">
        <v>7048</v>
      </c>
    </row>
    <row r="1326" spans="1:7" ht="89.25" x14ac:dyDescent="0.25">
      <c r="A1326" s="46" t="s">
        <v>4483</v>
      </c>
      <c r="B1326" s="29" t="s">
        <v>610</v>
      </c>
      <c r="C1326" s="44" t="s">
        <v>512</v>
      </c>
      <c r="D1326" s="102">
        <v>456</v>
      </c>
      <c r="E1326" s="47"/>
      <c r="F1326" s="64"/>
      <c r="G1326" s="78" t="s">
        <v>7048</v>
      </c>
    </row>
    <row r="1327" spans="1:7" ht="89.25" x14ac:dyDescent="0.25">
      <c r="A1327" s="46" t="s">
        <v>4484</v>
      </c>
      <c r="B1327" s="29" t="s">
        <v>611</v>
      </c>
      <c r="C1327" s="44" t="s">
        <v>512</v>
      </c>
      <c r="D1327" s="102">
        <v>411</v>
      </c>
      <c r="E1327" s="47"/>
      <c r="F1327" s="64"/>
      <c r="G1327" s="78" t="s">
        <v>7048</v>
      </c>
    </row>
    <row r="1328" spans="1:7" ht="89.25" x14ac:dyDescent="0.25">
      <c r="A1328" s="46" t="s">
        <v>4485</v>
      </c>
      <c r="B1328" s="29" t="s">
        <v>612</v>
      </c>
      <c r="C1328" s="44" t="s">
        <v>512</v>
      </c>
      <c r="D1328" s="102">
        <v>30</v>
      </c>
      <c r="E1328" s="47"/>
      <c r="F1328" s="64"/>
      <c r="G1328" s="78" t="s">
        <v>7048</v>
      </c>
    </row>
    <row r="1329" spans="1:7" ht="63.75" x14ac:dyDescent="0.25">
      <c r="A1329" s="46" t="s">
        <v>4486</v>
      </c>
      <c r="B1329" s="29" t="s">
        <v>613</v>
      </c>
      <c r="C1329" s="44" t="s">
        <v>512</v>
      </c>
      <c r="D1329" s="102">
        <v>24</v>
      </c>
      <c r="E1329" s="47"/>
      <c r="F1329" s="64"/>
      <c r="G1329" s="78" t="s">
        <v>7048</v>
      </c>
    </row>
    <row r="1330" spans="1:7" ht="38.25" x14ac:dyDescent="0.25">
      <c r="A1330" s="46" t="s">
        <v>4487</v>
      </c>
      <c r="B1330" s="29" t="s">
        <v>614</v>
      </c>
      <c r="C1330" s="44" t="s">
        <v>512</v>
      </c>
      <c r="D1330" s="102">
        <v>27</v>
      </c>
      <c r="E1330" s="47"/>
      <c r="F1330" s="64"/>
      <c r="G1330" s="78" t="s">
        <v>7048</v>
      </c>
    </row>
    <row r="1331" spans="1:7" ht="76.5" x14ac:dyDescent="0.25">
      <c r="A1331" s="46" t="s">
        <v>4488</v>
      </c>
      <c r="B1331" s="29" t="s">
        <v>615</v>
      </c>
      <c r="C1331" s="44" t="s">
        <v>512</v>
      </c>
      <c r="D1331" s="102">
        <v>46</v>
      </c>
      <c r="E1331" s="47"/>
      <c r="F1331" s="64"/>
      <c r="G1331" s="78" t="s">
        <v>7048</v>
      </c>
    </row>
    <row r="1332" spans="1:7" ht="89.25" x14ac:dyDescent="0.25">
      <c r="A1332" s="46" t="s">
        <v>4489</v>
      </c>
      <c r="B1332" s="29" t="s">
        <v>616</v>
      </c>
      <c r="C1332" s="44" t="s">
        <v>512</v>
      </c>
      <c r="D1332" s="102">
        <v>53</v>
      </c>
      <c r="E1332" s="47"/>
      <c r="F1332" s="64"/>
      <c r="G1332" s="78" t="s">
        <v>7048</v>
      </c>
    </row>
    <row r="1333" spans="1:7" x14ac:dyDescent="0.25">
      <c r="A1333" s="46"/>
      <c r="B1333" s="29"/>
      <c r="C1333" s="44"/>
      <c r="D1333" s="102">
        <v>0</v>
      </c>
      <c r="E1333" s="47"/>
      <c r="F1333" s="64"/>
      <c r="G1333" s="78"/>
    </row>
    <row r="1334" spans="1:7" x14ac:dyDescent="0.25">
      <c r="A1334" s="46" t="s">
        <v>3027</v>
      </c>
      <c r="B1334" s="31" t="s">
        <v>617</v>
      </c>
      <c r="C1334" s="44" t="s">
        <v>1598</v>
      </c>
      <c r="D1334" s="102"/>
      <c r="E1334" s="47"/>
      <c r="F1334" s="64"/>
      <c r="G1334" s="78"/>
    </row>
    <row r="1335" spans="1:7" ht="63.75" x14ac:dyDescent="0.25">
      <c r="A1335" s="46" t="s">
        <v>4490</v>
      </c>
      <c r="B1335" s="29" t="s">
        <v>618</v>
      </c>
      <c r="C1335" s="44" t="s">
        <v>512</v>
      </c>
      <c r="D1335" s="102">
        <v>12</v>
      </c>
      <c r="E1335" s="47"/>
      <c r="F1335" s="64"/>
      <c r="G1335" s="78" t="s">
        <v>7048</v>
      </c>
    </row>
    <row r="1336" spans="1:7" ht="51" x14ac:dyDescent="0.25">
      <c r="A1336" s="46" t="s">
        <v>4491</v>
      </c>
      <c r="B1336" s="29" t="s">
        <v>620</v>
      </c>
      <c r="C1336" s="44" t="s">
        <v>512</v>
      </c>
      <c r="D1336" s="102">
        <v>132</v>
      </c>
      <c r="E1336" s="47"/>
      <c r="F1336" s="64"/>
      <c r="G1336" s="78" t="s">
        <v>7048</v>
      </c>
    </row>
    <row r="1337" spans="1:7" ht="38.25" x14ac:dyDescent="0.25">
      <c r="A1337" s="46" t="s">
        <v>4492</v>
      </c>
      <c r="B1337" s="29" t="s">
        <v>621</v>
      </c>
      <c r="C1337" s="44" t="s">
        <v>512</v>
      </c>
      <c r="D1337" s="102">
        <v>12</v>
      </c>
      <c r="E1337" s="47"/>
      <c r="F1337" s="64"/>
      <c r="G1337" s="78" t="s">
        <v>7048</v>
      </c>
    </row>
    <row r="1338" spans="1:7" x14ac:dyDescent="0.25">
      <c r="A1338" s="46"/>
      <c r="B1338" s="29"/>
      <c r="C1338" s="44"/>
      <c r="D1338" s="102">
        <v>0</v>
      </c>
      <c r="E1338" s="47"/>
      <c r="F1338" s="64"/>
      <c r="G1338" s="78"/>
    </row>
    <row r="1339" spans="1:7" ht="25.5" x14ac:dyDescent="0.25">
      <c r="A1339" s="46" t="s">
        <v>3028</v>
      </c>
      <c r="B1339" s="31" t="s">
        <v>624</v>
      </c>
      <c r="C1339" s="44" t="s">
        <v>1598</v>
      </c>
      <c r="D1339" s="102"/>
      <c r="E1339" s="47"/>
      <c r="F1339" s="64"/>
      <c r="G1339" s="78"/>
    </row>
    <row r="1340" spans="1:7" ht="89.25" x14ac:dyDescent="0.25">
      <c r="A1340" s="46" t="s">
        <v>4493</v>
      </c>
      <c r="B1340" s="29" t="s">
        <v>625</v>
      </c>
      <c r="C1340" s="44" t="s">
        <v>47</v>
      </c>
      <c r="D1340" s="102">
        <v>70800</v>
      </c>
      <c r="E1340" s="47"/>
      <c r="F1340" s="64"/>
      <c r="G1340" s="78" t="s">
        <v>7048</v>
      </c>
    </row>
    <row r="1341" spans="1:7" ht="89.25" x14ac:dyDescent="0.25">
      <c r="A1341" s="46" t="s">
        <v>4494</v>
      </c>
      <c r="B1341" s="29" t="s">
        <v>626</v>
      </c>
      <c r="C1341" s="44" t="s">
        <v>47</v>
      </c>
      <c r="D1341" s="102">
        <v>39700</v>
      </c>
      <c r="E1341" s="47"/>
      <c r="F1341" s="64"/>
      <c r="G1341" s="78" t="s">
        <v>7048</v>
      </c>
    </row>
    <row r="1342" spans="1:7" ht="89.25" x14ac:dyDescent="0.25">
      <c r="A1342" s="46" t="s">
        <v>4495</v>
      </c>
      <c r="B1342" s="29" t="s">
        <v>627</v>
      </c>
      <c r="C1342" s="44" t="s">
        <v>47</v>
      </c>
      <c r="D1342" s="102">
        <v>2050</v>
      </c>
      <c r="E1342" s="47"/>
      <c r="F1342" s="64"/>
      <c r="G1342" s="78" t="s">
        <v>7048</v>
      </c>
    </row>
    <row r="1343" spans="1:7" x14ac:dyDescent="0.25">
      <c r="A1343" s="46"/>
      <c r="B1343" s="29"/>
      <c r="C1343" s="44"/>
      <c r="D1343" s="102">
        <v>0</v>
      </c>
      <c r="E1343" s="47"/>
      <c r="F1343" s="64"/>
      <c r="G1343" s="78"/>
    </row>
    <row r="1344" spans="1:7" x14ac:dyDescent="0.25">
      <c r="A1344" s="46"/>
      <c r="B1344" s="29"/>
      <c r="C1344" s="44"/>
      <c r="D1344" s="102">
        <v>0</v>
      </c>
      <c r="E1344" s="47"/>
      <c r="F1344" s="64"/>
      <c r="G1344" s="78"/>
    </row>
    <row r="1345" spans="1:7" x14ac:dyDescent="0.25">
      <c r="A1345" s="46" t="s">
        <v>3030</v>
      </c>
      <c r="B1345" s="31" t="s">
        <v>3029</v>
      </c>
      <c r="C1345" s="44"/>
      <c r="D1345" s="102">
        <v>0</v>
      </c>
      <c r="E1345" s="47"/>
      <c r="F1345" s="64"/>
      <c r="G1345" s="78"/>
    </row>
    <row r="1346" spans="1:7" x14ac:dyDescent="0.25">
      <c r="A1346" s="46" t="s">
        <v>3031</v>
      </c>
      <c r="B1346" s="31" t="s">
        <v>1264</v>
      </c>
      <c r="C1346" s="44"/>
      <c r="D1346" s="102">
        <v>0</v>
      </c>
      <c r="E1346" s="47"/>
      <c r="F1346" s="64"/>
      <c r="G1346" s="78"/>
    </row>
    <row r="1347" spans="1:7" x14ac:dyDescent="0.25">
      <c r="A1347" s="46" t="s">
        <v>3032</v>
      </c>
      <c r="B1347" s="31" t="s">
        <v>1265</v>
      </c>
      <c r="C1347" s="44"/>
      <c r="D1347" s="102">
        <v>0</v>
      </c>
      <c r="E1347" s="47"/>
      <c r="F1347" s="64"/>
      <c r="G1347" s="78"/>
    </row>
    <row r="1348" spans="1:7" ht="89.25" x14ac:dyDescent="0.25">
      <c r="A1348" s="46" t="s">
        <v>4496</v>
      </c>
      <c r="B1348" s="29" t="s">
        <v>1266</v>
      </c>
      <c r="C1348" s="44" t="s">
        <v>512</v>
      </c>
      <c r="D1348" s="102">
        <v>32</v>
      </c>
      <c r="E1348" s="47"/>
      <c r="F1348" s="64"/>
      <c r="G1348" s="78" t="s">
        <v>7048</v>
      </c>
    </row>
    <row r="1349" spans="1:7" ht="63.75" x14ac:dyDescent="0.25">
      <c r="A1349" s="46" t="s">
        <v>4497</v>
      </c>
      <c r="B1349" s="29" t="s">
        <v>1267</v>
      </c>
      <c r="C1349" s="44" t="s">
        <v>512</v>
      </c>
      <c r="D1349" s="102">
        <v>7</v>
      </c>
      <c r="E1349" s="47"/>
      <c r="F1349" s="64"/>
      <c r="G1349" s="78" t="s">
        <v>7048</v>
      </c>
    </row>
    <row r="1350" spans="1:7" ht="63.75" x14ac:dyDescent="0.25">
      <c r="A1350" s="46" t="s">
        <v>4498</v>
      </c>
      <c r="B1350" s="29" t="s">
        <v>1268</v>
      </c>
      <c r="C1350" s="44" t="s">
        <v>512</v>
      </c>
      <c r="D1350" s="102">
        <v>10</v>
      </c>
      <c r="E1350" s="47"/>
      <c r="F1350" s="64"/>
      <c r="G1350" s="78" t="s">
        <v>7048</v>
      </c>
    </row>
    <row r="1351" spans="1:7" x14ac:dyDescent="0.25">
      <c r="A1351" s="46"/>
      <c r="B1351" s="29"/>
      <c r="C1351" s="44"/>
      <c r="D1351" s="102">
        <v>0</v>
      </c>
      <c r="E1351" s="47"/>
      <c r="F1351" s="64"/>
      <c r="G1351" s="78"/>
    </row>
    <row r="1352" spans="1:7" ht="25.5" x14ac:dyDescent="0.25">
      <c r="A1352" s="46" t="s">
        <v>3033</v>
      </c>
      <c r="B1352" s="31" t="s">
        <v>3473</v>
      </c>
      <c r="C1352" s="44" t="s">
        <v>338</v>
      </c>
      <c r="D1352" s="102">
        <v>0</v>
      </c>
      <c r="E1352" s="47"/>
      <c r="F1352" s="64"/>
      <c r="G1352" s="78"/>
    </row>
    <row r="1353" spans="1:7" x14ac:dyDescent="0.25">
      <c r="A1353" s="46" t="s">
        <v>4499</v>
      </c>
      <c r="B1353" s="29" t="s">
        <v>1270</v>
      </c>
      <c r="C1353" s="44" t="s">
        <v>255</v>
      </c>
      <c r="D1353" s="102">
        <v>1</v>
      </c>
      <c r="E1353" s="47"/>
      <c r="F1353" s="64"/>
      <c r="G1353" s="78" t="s">
        <v>7048</v>
      </c>
    </row>
    <row r="1354" spans="1:7" ht="25.5" x14ac:dyDescent="0.25">
      <c r="A1354" s="46" t="s">
        <v>4500</v>
      </c>
      <c r="B1354" s="29" t="s">
        <v>1271</v>
      </c>
      <c r="C1354" s="44" t="s">
        <v>512</v>
      </c>
      <c r="D1354" s="102">
        <v>1</v>
      </c>
      <c r="E1354" s="47"/>
      <c r="F1354" s="64"/>
      <c r="G1354" s="78" t="s">
        <v>7048</v>
      </c>
    </row>
    <row r="1355" spans="1:7" x14ac:dyDescent="0.25">
      <c r="A1355" s="46"/>
      <c r="B1355" s="29" t="s">
        <v>1272</v>
      </c>
      <c r="C1355" s="44"/>
      <c r="D1355" s="102">
        <v>0</v>
      </c>
      <c r="E1355" s="47"/>
      <c r="F1355" s="64"/>
      <c r="G1355" s="78"/>
    </row>
    <row r="1356" spans="1:7" ht="25.5" x14ac:dyDescent="0.25">
      <c r="A1356" s="46"/>
      <c r="B1356" s="29" t="s">
        <v>1273</v>
      </c>
      <c r="C1356" s="44"/>
      <c r="D1356" s="102">
        <v>0</v>
      </c>
      <c r="E1356" s="47"/>
      <c r="F1356" s="64"/>
      <c r="G1356" s="78"/>
    </row>
    <row r="1357" spans="1:7" ht="25.5" x14ac:dyDescent="0.25">
      <c r="A1357" s="46"/>
      <c r="B1357" s="29" t="s">
        <v>1274</v>
      </c>
      <c r="C1357" s="44"/>
      <c r="D1357" s="102">
        <v>0</v>
      </c>
      <c r="E1357" s="47"/>
      <c r="F1357" s="64"/>
      <c r="G1357" s="78"/>
    </row>
    <row r="1358" spans="1:7" x14ac:dyDescent="0.25">
      <c r="A1358" s="46"/>
      <c r="B1358" s="29" t="s">
        <v>1275</v>
      </c>
      <c r="C1358" s="44"/>
      <c r="D1358" s="102">
        <v>0</v>
      </c>
      <c r="E1358" s="47"/>
      <c r="F1358" s="64"/>
      <c r="G1358" s="78"/>
    </row>
    <row r="1359" spans="1:7" x14ac:dyDescent="0.25">
      <c r="A1359" s="46"/>
      <c r="B1359" s="29" t="s">
        <v>1276</v>
      </c>
      <c r="C1359" s="44"/>
      <c r="D1359" s="102">
        <v>0</v>
      </c>
      <c r="E1359" s="47"/>
      <c r="F1359" s="64"/>
      <c r="G1359" s="78"/>
    </row>
    <row r="1360" spans="1:7" x14ac:dyDescent="0.25">
      <c r="A1360" s="46"/>
      <c r="B1360" s="29" t="s">
        <v>1277</v>
      </c>
      <c r="C1360" s="44"/>
      <c r="D1360" s="102">
        <v>0</v>
      </c>
      <c r="E1360" s="47"/>
      <c r="F1360" s="64"/>
      <c r="G1360" s="78"/>
    </row>
    <row r="1361" spans="1:7" x14ac:dyDescent="0.25">
      <c r="A1361" s="46"/>
      <c r="B1361" s="29" t="s">
        <v>1278</v>
      </c>
      <c r="C1361" s="44"/>
      <c r="D1361" s="102">
        <v>0</v>
      </c>
      <c r="E1361" s="47"/>
      <c r="F1361" s="64"/>
      <c r="G1361" s="78"/>
    </row>
    <row r="1362" spans="1:7" ht="25.5" x14ac:dyDescent="0.25">
      <c r="A1362" s="46" t="s">
        <v>4501</v>
      </c>
      <c r="B1362" s="29" t="s">
        <v>1279</v>
      </c>
      <c r="C1362" s="44" t="s">
        <v>512</v>
      </c>
      <c r="D1362" s="102">
        <v>1</v>
      </c>
      <c r="E1362" s="47"/>
      <c r="F1362" s="64"/>
      <c r="G1362" s="78" t="s">
        <v>7048</v>
      </c>
    </row>
    <row r="1363" spans="1:7" ht="38.25" x14ac:dyDescent="0.25">
      <c r="A1363" s="46" t="s">
        <v>4502</v>
      </c>
      <c r="B1363" s="29" t="s">
        <v>1280</v>
      </c>
      <c r="C1363" s="44" t="s">
        <v>512</v>
      </c>
      <c r="D1363" s="102">
        <v>27</v>
      </c>
      <c r="E1363" s="47"/>
      <c r="F1363" s="64"/>
      <c r="G1363" s="78" t="s">
        <v>7048</v>
      </c>
    </row>
    <row r="1364" spans="1:7" ht="38.25" x14ac:dyDescent="0.25">
      <c r="A1364" s="46" t="s">
        <v>4503</v>
      </c>
      <c r="B1364" s="29" t="s">
        <v>1281</v>
      </c>
      <c r="C1364" s="44" t="s">
        <v>512</v>
      </c>
      <c r="D1364" s="102">
        <v>47</v>
      </c>
      <c r="E1364" s="47"/>
      <c r="F1364" s="64"/>
      <c r="G1364" s="78" t="s">
        <v>7048</v>
      </c>
    </row>
    <row r="1365" spans="1:7" ht="25.5" x14ac:dyDescent="0.25">
      <c r="A1365" s="46" t="s">
        <v>4504</v>
      </c>
      <c r="B1365" s="29" t="s">
        <v>1282</v>
      </c>
      <c r="C1365" s="44" t="s">
        <v>512</v>
      </c>
      <c r="D1365" s="102">
        <v>12</v>
      </c>
      <c r="E1365" s="47"/>
      <c r="F1365" s="64"/>
      <c r="G1365" s="78" t="s">
        <v>7048</v>
      </c>
    </row>
    <row r="1366" spans="1:7" x14ac:dyDescent="0.25">
      <c r="A1366" s="46"/>
      <c r="B1366" s="29"/>
      <c r="C1366" s="44"/>
      <c r="D1366" s="102">
        <v>0</v>
      </c>
      <c r="E1366" s="47"/>
      <c r="F1366" s="64"/>
      <c r="G1366" s="78"/>
    </row>
    <row r="1367" spans="1:7" x14ac:dyDescent="0.25">
      <c r="A1367" s="46" t="s">
        <v>3035</v>
      </c>
      <c r="B1367" s="31" t="s">
        <v>1283</v>
      </c>
      <c r="C1367" s="44"/>
      <c r="D1367" s="102">
        <v>0</v>
      </c>
      <c r="E1367" s="47"/>
      <c r="F1367" s="64"/>
      <c r="G1367" s="78"/>
    </row>
    <row r="1368" spans="1:7" x14ac:dyDescent="0.25">
      <c r="A1368" s="46" t="s">
        <v>3036</v>
      </c>
      <c r="B1368" s="31" t="s">
        <v>1284</v>
      </c>
      <c r="C1368" s="44"/>
      <c r="D1368" s="102">
        <v>0</v>
      </c>
      <c r="E1368" s="47"/>
      <c r="F1368" s="64"/>
      <c r="G1368" s="78"/>
    </row>
    <row r="1369" spans="1:7" ht="38.25" x14ac:dyDescent="0.25">
      <c r="A1369" s="46" t="s">
        <v>4505</v>
      </c>
      <c r="B1369" s="29" t="s">
        <v>1285</v>
      </c>
      <c r="C1369" s="44" t="s">
        <v>512</v>
      </c>
      <c r="D1369" s="102">
        <v>25</v>
      </c>
      <c r="E1369" s="47"/>
      <c r="F1369" s="64"/>
      <c r="G1369" s="78" t="s">
        <v>7048</v>
      </c>
    </row>
    <row r="1370" spans="1:7" ht="38.25" x14ac:dyDescent="0.25">
      <c r="A1370" s="46" t="s">
        <v>4506</v>
      </c>
      <c r="B1370" s="29" t="s">
        <v>1286</v>
      </c>
      <c r="C1370" s="44" t="s">
        <v>512</v>
      </c>
      <c r="D1370" s="102">
        <v>5</v>
      </c>
      <c r="E1370" s="47"/>
      <c r="F1370" s="64"/>
      <c r="G1370" s="78" t="s">
        <v>7048</v>
      </c>
    </row>
    <row r="1371" spans="1:7" x14ac:dyDescent="0.25">
      <c r="A1371" s="46"/>
      <c r="B1371" s="29"/>
      <c r="C1371" s="44"/>
      <c r="D1371" s="102">
        <v>0</v>
      </c>
      <c r="E1371" s="47"/>
      <c r="F1371" s="64"/>
      <c r="G1371" s="78"/>
    </row>
    <row r="1372" spans="1:7" ht="25.5" x14ac:dyDescent="0.25">
      <c r="A1372" s="46" t="s">
        <v>3037</v>
      </c>
      <c r="B1372" s="31" t="s">
        <v>3474</v>
      </c>
      <c r="C1372" s="44" t="s">
        <v>338</v>
      </c>
      <c r="D1372" s="102">
        <v>0</v>
      </c>
      <c r="E1372" s="47"/>
      <c r="F1372" s="64"/>
      <c r="G1372" s="78"/>
    </row>
    <row r="1373" spans="1:7" ht="18" customHeight="1" x14ac:dyDescent="0.25">
      <c r="A1373" s="46" t="s">
        <v>7133</v>
      </c>
      <c r="B1373" s="29" t="s">
        <v>1287</v>
      </c>
      <c r="C1373" s="44" t="s">
        <v>255</v>
      </c>
      <c r="D1373" s="102">
        <v>3</v>
      </c>
      <c r="E1373" s="47"/>
      <c r="F1373" s="64"/>
      <c r="G1373" s="78" t="s">
        <v>7048</v>
      </c>
    </row>
    <row r="1374" spans="1:7" ht="18" customHeight="1" x14ac:dyDescent="0.25">
      <c r="A1374" s="46" t="s">
        <v>7134</v>
      </c>
      <c r="B1374" s="29" t="s">
        <v>1288</v>
      </c>
      <c r="C1374" s="44" t="s">
        <v>255</v>
      </c>
      <c r="D1374" s="102">
        <v>1</v>
      </c>
      <c r="E1374" s="47"/>
      <c r="F1374" s="64"/>
      <c r="G1374" s="78" t="s">
        <v>7048</v>
      </c>
    </row>
    <row r="1375" spans="1:7" x14ac:dyDescent="0.25">
      <c r="A1375" s="46"/>
      <c r="B1375" s="29"/>
      <c r="C1375" s="44"/>
      <c r="D1375" s="102">
        <v>0</v>
      </c>
      <c r="E1375" s="47"/>
      <c r="F1375" s="64"/>
      <c r="G1375" s="78"/>
    </row>
    <row r="1376" spans="1:7" x14ac:dyDescent="0.25">
      <c r="A1376" s="46" t="s">
        <v>3034</v>
      </c>
      <c r="B1376" s="31" t="s">
        <v>1289</v>
      </c>
      <c r="C1376" s="44" t="s">
        <v>338</v>
      </c>
      <c r="D1376" s="102">
        <v>0</v>
      </c>
      <c r="E1376" s="47"/>
      <c r="F1376" s="64"/>
      <c r="G1376" s="78"/>
    </row>
    <row r="1377" spans="1:7" ht="63.75" customHeight="1" x14ac:dyDescent="0.25">
      <c r="A1377" s="46" t="s">
        <v>3038</v>
      </c>
      <c r="B1377" s="31" t="s">
        <v>3611</v>
      </c>
      <c r="C1377" s="44"/>
      <c r="D1377" s="102">
        <v>0</v>
      </c>
      <c r="E1377" s="47"/>
      <c r="F1377" s="64"/>
      <c r="G1377" s="78"/>
    </row>
    <row r="1378" spans="1:7" ht="25.5" x14ac:dyDescent="0.25">
      <c r="A1378" s="46" t="s">
        <v>4507</v>
      </c>
      <c r="B1378" s="29" t="s">
        <v>1290</v>
      </c>
      <c r="C1378" s="44" t="s">
        <v>512</v>
      </c>
      <c r="D1378" s="102">
        <v>8</v>
      </c>
      <c r="E1378" s="47"/>
      <c r="F1378" s="64"/>
      <c r="G1378" s="78" t="s">
        <v>7048</v>
      </c>
    </row>
    <row r="1379" spans="1:7" ht="38.25" x14ac:dyDescent="0.25">
      <c r="A1379" s="46" t="s">
        <v>4508</v>
      </c>
      <c r="B1379" s="29" t="s">
        <v>1291</v>
      </c>
      <c r="C1379" s="44" t="s">
        <v>255</v>
      </c>
      <c r="D1379" s="102">
        <v>11</v>
      </c>
      <c r="E1379" s="47"/>
      <c r="F1379" s="64"/>
      <c r="G1379" s="78" t="s">
        <v>7048</v>
      </c>
    </row>
    <row r="1380" spans="1:7" ht="38.25" x14ac:dyDescent="0.25">
      <c r="A1380" s="46" t="s">
        <v>4509</v>
      </c>
      <c r="B1380" s="29" t="s">
        <v>1292</v>
      </c>
      <c r="C1380" s="44" t="s">
        <v>255</v>
      </c>
      <c r="D1380" s="102">
        <v>6</v>
      </c>
      <c r="E1380" s="47"/>
      <c r="F1380" s="64"/>
      <c r="G1380" s="78" t="s">
        <v>7048</v>
      </c>
    </row>
    <row r="1381" spans="1:7" ht="51" x14ac:dyDescent="0.25">
      <c r="A1381" s="46" t="s">
        <v>4510</v>
      </c>
      <c r="B1381" s="29" t="s">
        <v>1293</v>
      </c>
      <c r="C1381" s="44" t="s">
        <v>255</v>
      </c>
      <c r="D1381" s="102">
        <v>28</v>
      </c>
      <c r="E1381" s="47"/>
      <c r="F1381" s="64"/>
      <c r="G1381" s="78" t="s">
        <v>7048</v>
      </c>
    </row>
    <row r="1382" spans="1:7" ht="38.25" x14ac:dyDescent="0.25">
      <c r="A1382" s="46" t="s">
        <v>4511</v>
      </c>
      <c r="B1382" s="29" t="s">
        <v>1294</v>
      </c>
      <c r="C1382" s="44" t="s">
        <v>255</v>
      </c>
      <c r="D1382" s="102">
        <v>47</v>
      </c>
      <c r="E1382" s="47"/>
      <c r="F1382" s="64"/>
      <c r="G1382" s="78" t="s">
        <v>7048</v>
      </c>
    </row>
    <row r="1383" spans="1:7" ht="51" x14ac:dyDescent="0.25">
      <c r="A1383" s="46" t="s">
        <v>4512</v>
      </c>
      <c r="B1383" s="29" t="s">
        <v>1295</v>
      </c>
      <c r="C1383" s="44" t="s">
        <v>255</v>
      </c>
      <c r="D1383" s="102">
        <v>6</v>
      </c>
      <c r="E1383" s="47"/>
      <c r="F1383" s="64"/>
      <c r="G1383" s="78" t="s">
        <v>7048</v>
      </c>
    </row>
    <row r="1384" spans="1:7" ht="38.25" x14ac:dyDescent="0.25">
      <c r="A1384" s="46" t="s">
        <v>4513</v>
      </c>
      <c r="B1384" s="29" t="s">
        <v>1296</v>
      </c>
      <c r="C1384" s="44" t="s">
        <v>512</v>
      </c>
      <c r="D1384" s="102">
        <v>11</v>
      </c>
      <c r="E1384" s="47"/>
      <c r="F1384" s="64"/>
      <c r="G1384" s="78" t="s">
        <v>7048</v>
      </c>
    </row>
    <row r="1385" spans="1:7" ht="25.5" x14ac:dyDescent="0.25">
      <c r="A1385" s="46" t="s">
        <v>4514</v>
      </c>
      <c r="B1385" s="29" t="s">
        <v>1297</v>
      </c>
      <c r="C1385" s="44" t="s">
        <v>255</v>
      </c>
      <c r="D1385" s="102">
        <v>17</v>
      </c>
      <c r="E1385" s="47"/>
      <c r="F1385" s="64"/>
      <c r="G1385" s="78" t="s">
        <v>7048</v>
      </c>
    </row>
    <row r="1386" spans="1:7" ht="25.5" x14ac:dyDescent="0.25">
      <c r="A1386" s="46" t="s">
        <v>4515</v>
      </c>
      <c r="B1386" s="29" t="s">
        <v>1298</v>
      </c>
      <c r="C1386" s="44" t="s">
        <v>512</v>
      </c>
      <c r="D1386" s="102">
        <v>1</v>
      </c>
      <c r="E1386" s="47"/>
      <c r="F1386" s="64"/>
      <c r="G1386" s="78" t="s">
        <v>7048</v>
      </c>
    </row>
    <row r="1387" spans="1:7" x14ac:dyDescent="0.25">
      <c r="A1387" s="46"/>
      <c r="B1387" s="29"/>
      <c r="C1387" s="44"/>
      <c r="D1387" s="102">
        <v>0</v>
      </c>
      <c r="E1387" s="47"/>
      <c r="F1387" s="64"/>
      <c r="G1387" s="78"/>
    </row>
    <row r="1388" spans="1:7" x14ac:dyDescent="0.25">
      <c r="A1388" s="46" t="s">
        <v>3039</v>
      </c>
      <c r="B1388" s="31" t="s">
        <v>1299</v>
      </c>
      <c r="C1388" s="44"/>
      <c r="D1388" s="102">
        <v>0</v>
      </c>
      <c r="E1388" s="47"/>
      <c r="F1388" s="64"/>
      <c r="G1388" s="78"/>
    </row>
    <row r="1389" spans="1:7" ht="51" x14ac:dyDescent="0.25">
      <c r="A1389" s="46" t="s">
        <v>4516</v>
      </c>
      <c r="B1389" s="29" t="s">
        <v>1300</v>
      </c>
      <c r="C1389" s="44" t="s">
        <v>255</v>
      </c>
      <c r="D1389" s="102">
        <v>162</v>
      </c>
      <c r="E1389" s="47"/>
      <c r="F1389" s="64"/>
      <c r="G1389" s="78" t="s">
        <v>7048</v>
      </c>
    </row>
    <row r="1390" spans="1:7" ht="51" x14ac:dyDescent="0.25">
      <c r="A1390" s="46" t="s">
        <v>4517</v>
      </c>
      <c r="B1390" s="29" t="s">
        <v>1301</v>
      </c>
      <c r="C1390" s="44" t="s">
        <v>255</v>
      </c>
      <c r="D1390" s="102">
        <v>681</v>
      </c>
      <c r="E1390" s="47"/>
      <c r="F1390" s="64"/>
      <c r="G1390" s="78" t="s">
        <v>7048</v>
      </c>
    </row>
    <row r="1391" spans="1:7" ht="51" x14ac:dyDescent="0.25">
      <c r="A1391" s="46" t="s">
        <v>4518</v>
      </c>
      <c r="B1391" s="29" t="s">
        <v>1302</v>
      </c>
      <c r="C1391" s="44" t="s">
        <v>255</v>
      </c>
      <c r="D1391" s="102">
        <v>13</v>
      </c>
      <c r="E1391" s="47"/>
      <c r="F1391" s="64"/>
      <c r="G1391" s="78" t="s">
        <v>7048</v>
      </c>
    </row>
    <row r="1392" spans="1:7" x14ac:dyDescent="0.25">
      <c r="A1392" s="46"/>
      <c r="B1392" s="29"/>
      <c r="C1392" s="44"/>
      <c r="D1392" s="102">
        <v>0</v>
      </c>
      <c r="E1392" s="47"/>
      <c r="F1392" s="64"/>
      <c r="G1392" s="78"/>
    </row>
    <row r="1393" spans="1:7" x14ac:dyDescent="0.25">
      <c r="A1393" s="46" t="s">
        <v>3040</v>
      </c>
      <c r="B1393" s="31" t="s">
        <v>1303</v>
      </c>
      <c r="C1393" s="44" t="s">
        <v>338</v>
      </c>
      <c r="D1393" s="102">
        <v>0</v>
      </c>
      <c r="E1393" s="47"/>
      <c r="F1393" s="64"/>
      <c r="G1393" s="78"/>
    </row>
    <row r="1394" spans="1:7" ht="51" x14ac:dyDescent="0.25">
      <c r="A1394" s="46" t="s">
        <v>4519</v>
      </c>
      <c r="B1394" s="29" t="s">
        <v>1304</v>
      </c>
      <c r="C1394" s="44" t="s">
        <v>47</v>
      </c>
      <c r="D1394" s="102">
        <v>14185</v>
      </c>
      <c r="E1394" s="47"/>
      <c r="F1394" s="64"/>
      <c r="G1394" s="78" t="s">
        <v>7048</v>
      </c>
    </row>
    <row r="1395" spans="1:7" ht="38.25" x14ac:dyDescent="0.25">
      <c r="A1395" s="46" t="s">
        <v>4520</v>
      </c>
      <c r="B1395" s="29" t="s">
        <v>1305</v>
      </c>
      <c r="C1395" s="44" t="s">
        <v>47</v>
      </c>
      <c r="D1395" s="102">
        <v>4096</v>
      </c>
      <c r="E1395" s="47"/>
      <c r="F1395" s="64"/>
      <c r="G1395" s="78" t="s">
        <v>7048</v>
      </c>
    </row>
    <row r="1396" spans="1:7" x14ac:dyDescent="0.25">
      <c r="A1396" s="46"/>
      <c r="B1396" s="29"/>
      <c r="C1396" s="44"/>
      <c r="D1396" s="102">
        <v>0</v>
      </c>
      <c r="E1396" s="47"/>
      <c r="F1396" s="64"/>
      <c r="G1396" s="78"/>
    </row>
    <row r="1397" spans="1:7" ht="25.5" x14ac:dyDescent="0.25">
      <c r="A1397" s="46" t="s">
        <v>3041</v>
      </c>
      <c r="B1397" s="31" t="s">
        <v>3471</v>
      </c>
      <c r="C1397" s="44"/>
      <c r="D1397" s="102">
        <v>0</v>
      </c>
      <c r="E1397" s="47"/>
      <c r="F1397" s="64"/>
      <c r="G1397" s="78"/>
    </row>
    <row r="1398" spans="1:7" x14ac:dyDescent="0.25">
      <c r="A1398" s="46" t="s">
        <v>4521</v>
      </c>
      <c r="B1398" s="29" t="s">
        <v>1306</v>
      </c>
      <c r="C1398" s="44" t="s">
        <v>255</v>
      </c>
      <c r="D1398" s="102">
        <v>1</v>
      </c>
      <c r="E1398" s="47"/>
      <c r="F1398" s="64"/>
      <c r="G1398" s="78" t="s">
        <v>7048</v>
      </c>
    </row>
    <row r="1399" spans="1:7" ht="25.5" x14ac:dyDescent="0.25">
      <c r="A1399" s="46" t="s">
        <v>4522</v>
      </c>
      <c r="B1399" s="29" t="s">
        <v>1307</v>
      </c>
      <c r="C1399" s="44" t="s">
        <v>255</v>
      </c>
      <c r="D1399" s="102">
        <v>1</v>
      </c>
      <c r="E1399" s="47"/>
      <c r="F1399" s="64"/>
      <c r="G1399" s="78" t="s">
        <v>7048</v>
      </c>
    </row>
    <row r="1400" spans="1:7" x14ac:dyDescent="0.25">
      <c r="A1400" s="46" t="s">
        <v>4523</v>
      </c>
      <c r="B1400" s="29" t="s">
        <v>1308</v>
      </c>
      <c r="C1400" s="44" t="s">
        <v>255</v>
      </c>
      <c r="D1400" s="102">
        <v>3</v>
      </c>
      <c r="E1400" s="47"/>
      <c r="F1400" s="64"/>
      <c r="G1400" s="78" t="s">
        <v>7048</v>
      </c>
    </row>
    <row r="1401" spans="1:7" x14ac:dyDescent="0.25">
      <c r="A1401" s="46" t="s">
        <v>4524</v>
      </c>
      <c r="B1401" s="29" t="s">
        <v>1309</v>
      </c>
      <c r="C1401" s="44" t="s">
        <v>255</v>
      </c>
      <c r="D1401" s="102">
        <v>5</v>
      </c>
      <c r="E1401" s="47"/>
      <c r="F1401" s="64"/>
      <c r="G1401" s="78" t="s">
        <v>7048</v>
      </c>
    </row>
    <row r="1402" spans="1:7" ht="25.5" x14ac:dyDescent="0.25">
      <c r="A1402" s="46" t="s">
        <v>4525</v>
      </c>
      <c r="B1402" s="29" t="s">
        <v>1310</v>
      </c>
      <c r="C1402" s="44" t="s">
        <v>255</v>
      </c>
      <c r="D1402" s="102">
        <v>1</v>
      </c>
      <c r="E1402" s="47"/>
      <c r="F1402" s="64"/>
      <c r="G1402" s="78" t="s">
        <v>7048</v>
      </c>
    </row>
    <row r="1403" spans="1:7" x14ac:dyDescent="0.25">
      <c r="A1403" s="46" t="s">
        <v>4526</v>
      </c>
      <c r="B1403" s="29" t="s">
        <v>1311</v>
      </c>
      <c r="C1403" s="44" t="s">
        <v>512</v>
      </c>
      <c r="D1403" s="102">
        <v>1</v>
      </c>
      <c r="E1403" s="47"/>
      <c r="F1403" s="64"/>
      <c r="G1403" s="78" t="s">
        <v>7048</v>
      </c>
    </row>
    <row r="1404" spans="1:7" x14ac:dyDescent="0.25">
      <c r="A1404" s="46" t="s">
        <v>4527</v>
      </c>
      <c r="B1404" s="29" t="s">
        <v>1312</v>
      </c>
      <c r="C1404" s="44" t="s">
        <v>255</v>
      </c>
      <c r="D1404" s="102">
        <v>2</v>
      </c>
      <c r="E1404" s="47"/>
      <c r="F1404" s="64"/>
      <c r="G1404" s="78" t="s">
        <v>7048</v>
      </c>
    </row>
    <row r="1405" spans="1:7" ht="25.5" x14ac:dyDescent="0.25">
      <c r="A1405" s="46" t="s">
        <v>4528</v>
      </c>
      <c r="B1405" s="29" t="s">
        <v>1313</v>
      </c>
      <c r="C1405" s="44" t="s">
        <v>512</v>
      </c>
      <c r="D1405" s="102">
        <v>1</v>
      </c>
      <c r="E1405" s="47"/>
      <c r="F1405" s="64"/>
      <c r="G1405" s="78" t="s">
        <v>7048</v>
      </c>
    </row>
    <row r="1406" spans="1:7" x14ac:dyDescent="0.25">
      <c r="A1406" s="46"/>
      <c r="B1406" s="29" t="s">
        <v>1314</v>
      </c>
      <c r="C1406" s="44"/>
      <c r="D1406" s="102">
        <v>0</v>
      </c>
      <c r="E1406" s="47"/>
      <c r="F1406" s="64"/>
      <c r="G1406" s="78"/>
    </row>
    <row r="1407" spans="1:7" ht="25.5" x14ac:dyDescent="0.25">
      <c r="A1407" s="46"/>
      <c r="B1407" s="29" t="s">
        <v>1315</v>
      </c>
      <c r="C1407" s="44"/>
      <c r="D1407" s="102">
        <v>0</v>
      </c>
      <c r="E1407" s="47"/>
      <c r="F1407" s="64"/>
      <c r="G1407" s="78"/>
    </row>
    <row r="1408" spans="1:7" x14ac:dyDescent="0.25">
      <c r="A1408" s="46"/>
      <c r="B1408" s="29" t="s">
        <v>1316</v>
      </c>
      <c r="C1408" s="44"/>
      <c r="D1408" s="102">
        <v>0</v>
      </c>
      <c r="E1408" s="47"/>
      <c r="F1408" s="64"/>
      <c r="G1408" s="78"/>
    </row>
    <row r="1409" spans="1:7" x14ac:dyDescent="0.25">
      <c r="A1409" s="46"/>
      <c r="B1409" s="29" t="s">
        <v>1317</v>
      </c>
      <c r="C1409" s="44"/>
      <c r="D1409" s="102">
        <v>0</v>
      </c>
      <c r="E1409" s="47"/>
      <c r="F1409" s="64"/>
      <c r="G1409" s="78"/>
    </row>
    <row r="1410" spans="1:7" x14ac:dyDescent="0.25">
      <c r="A1410" s="46"/>
      <c r="B1410" s="29" t="s">
        <v>1318</v>
      </c>
      <c r="C1410" s="44"/>
      <c r="D1410" s="102">
        <v>0</v>
      </c>
      <c r="E1410" s="47"/>
      <c r="F1410" s="64"/>
      <c r="G1410" s="78"/>
    </row>
    <row r="1411" spans="1:7" x14ac:dyDescent="0.25">
      <c r="A1411" s="46"/>
      <c r="B1411" s="29" t="s">
        <v>1319</v>
      </c>
      <c r="C1411" s="44"/>
      <c r="D1411" s="102">
        <v>0</v>
      </c>
      <c r="E1411" s="47"/>
      <c r="F1411" s="64"/>
      <c r="G1411" s="78"/>
    </row>
    <row r="1412" spans="1:7" x14ac:dyDescent="0.25">
      <c r="A1412" s="46"/>
      <c r="B1412" s="29" t="s">
        <v>1320</v>
      </c>
      <c r="C1412" s="44"/>
      <c r="D1412" s="102">
        <v>0</v>
      </c>
      <c r="E1412" s="47"/>
      <c r="F1412" s="64"/>
      <c r="G1412" s="78"/>
    </row>
    <row r="1413" spans="1:7" x14ac:dyDescent="0.25">
      <c r="A1413" s="46"/>
      <c r="B1413" s="29"/>
      <c r="C1413" s="44"/>
      <c r="D1413" s="102">
        <v>0</v>
      </c>
      <c r="E1413" s="47"/>
      <c r="F1413" s="64"/>
      <c r="G1413" s="78"/>
    </row>
    <row r="1414" spans="1:7" x14ac:dyDescent="0.25">
      <c r="A1414" s="46" t="s">
        <v>3042</v>
      </c>
      <c r="B1414" s="31" t="s">
        <v>1321</v>
      </c>
      <c r="C1414" s="44"/>
      <c r="D1414" s="102">
        <v>0</v>
      </c>
      <c r="E1414" s="47"/>
      <c r="F1414" s="64"/>
      <c r="G1414" s="78"/>
    </row>
    <row r="1415" spans="1:7" ht="38.25" x14ac:dyDescent="0.25">
      <c r="A1415" s="46" t="s">
        <v>4529</v>
      </c>
      <c r="B1415" s="29" t="s">
        <v>1322</v>
      </c>
      <c r="C1415" s="44" t="s">
        <v>47</v>
      </c>
      <c r="D1415" s="102">
        <v>388</v>
      </c>
      <c r="E1415" s="47"/>
      <c r="F1415" s="64"/>
      <c r="G1415" s="78" t="s">
        <v>7048</v>
      </c>
    </row>
    <row r="1416" spans="1:7" ht="38.25" x14ac:dyDescent="0.25">
      <c r="A1416" s="46" t="s">
        <v>4530</v>
      </c>
      <c r="B1416" s="29" t="s">
        <v>1323</v>
      </c>
      <c r="C1416" s="44" t="s">
        <v>255</v>
      </c>
      <c r="D1416" s="102">
        <v>843</v>
      </c>
      <c r="E1416" s="47"/>
      <c r="F1416" s="64"/>
      <c r="G1416" s="78" t="s">
        <v>7048</v>
      </c>
    </row>
    <row r="1417" spans="1:7" x14ac:dyDescent="0.25">
      <c r="A1417" s="46"/>
      <c r="B1417" s="29"/>
      <c r="C1417" s="44"/>
      <c r="D1417" s="102">
        <v>0</v>
      </c>
      <c r="E1417" s="47"/>
      <c r="F1417" s="64"/>
      <c r="G1417" s="78"/>
    </row>
    <row r="1418" spans="1:7" x14ac:dyDescent="0.25">
      <c r="A1418" s="46" t="s">
        <v>3043</v>
      </c>
      <c r="B1418" s="31" t="s">
        <v>1324</v>
      </c>
      <c r="C1418" s="44"/>
      <c r="D1418" s="102">
        <v>0</v>
      </c>
      <c r="E1418" s="47"/>
      <c r="F1418" s="64"/>
      <c r="G1418" s="78"/>
    </row>
    <row r="1419" spans="1:7" ht="25.5" x14ac:dyDescent="0.25">
      <c r="A1419" s="46" t="s">
        <v>4531</v>
      </c>
      <c r="B1419" s="29" t="s">
        <v>1325</v>
      </c>
      <c r="C1419" s="44" t="s">
        <v>47</v>
      </c>
      <c r="D1419" s="102">
        <v>2432</v>
      </c>
      <c r="E1419" s="47"/>
      <c r="F1419" s="64"/>
      <c r="G1419" s="78" t="s">
        <v>7048</v>
      </c>
    </row>
    <row r="1420" spans="1:7" x14ac:dyDescent="0.25">
      <c r="A1420" s="46"/>
      <c r="B1420" s="29"/>
      <c r="C1420" s="44"/>
      <c r="D1420" s="102">
        <v>0</v>
      </c>
      <c r="E1420" s="47"/>
      <c r="F1420" s="64"/>
      <c r="G1420" s="78"/>
    </row>
    <row r="1421" spans="1:7" x14ac:dyDescent="0.25">
      <c r="A1421" s="46" t="s">
        <v>3472</v>
      </c>
      <c r="B1421" s="31" t="s">
        <v>759</v>
      </c>
      <c r="C1421" s="44"/>
      <c r="D1421" s="102">
        <v>0</v>
      </c>
      <c r="E1421" s="47"/>
      <c r="F1421" s="64"/>
      <c r="G1421" s="78"/>
    </row>
    <row r="1422" spans="1:7" ht="25.5" x14ac:dyDescent="0.25">
      <c r="A1422" s="46" t="s">
        <v>4532</v>
      </c>
      <c r="B1422" s="29" t="s">
        <v>1326</v>
      </c>
      <c r="C1422" s="44" t="s">
        <v>255</v>
      </c>
      <c r="D1422" s="102">
        <v>26</v>
      </c>
      <c r="E1422" s="47"/>
      <c r="F1422" s="64"/>
      <c r="G1422" s="78" t="s">
        <v>7048</v>
      </c>
    </row>
    <row r="1423" spans="1:7" ht="38.25" x14ac:dyDescent="0.25">
      <c r="A1423" s="46" t="s">
        <v>4533</v>
      </c>
      <c r="B1423" s="29" t="s">
        <v>1327</v>
      </c>
      <c r="C1423" s="44" t="s">
        <v>255</v>
      </c>
      <c r="D1423" s="102">
        <v>18</v>
      </c>
      <c r="E1423" s="47"/>
      <c r="F1423" s="64"/>
      <c r="G1423" s="78" t="s">
        <v>7048</v>
      </c>
    </row>
    <row r="1424" spans="1:7" x14ac:dyDescent="0.25">
      <c r="A1424" s="46"/>
      <c r="B1424" s="29"/>
      <c r="C1424" s="44"/>
      <c r="D1424" s="102">
        <v>0</v>
      </c>
      <c r="E1424" s="47"/>
      <c r="F1424" s="64"/>
      <c r="G1424" s="78"/>
    </row>
    <row r="1425" spans="1:7" x14ac:dyDescent="0.25">
      <c r="A1425" s="46" t="s">
        <v>3044</v>
      </c>
      <c r="B1425" s="31" t="s">
        <v>1328</v>
      </c>
      <c r="C1425" s="44"/>
      <c r="D1425" s="102">
        <v>0</v>
      </c>
      <c r="E1425" s="47"/>
      <c r="F1425" s="64"/>
      <c r="G1425" s="78"/>
    </row>
    <row r="1426" spans="1:7" x14ac:dyDescent="0.25">
      <c r="A1426" s="46" t="s">
        <v>3046</v>
      </c>
      <c r="B1426" s="31" t="s">
        <v>753</v>
      </c>
      <c r="C1426" s="44"/>
      <c r="D1426" s="102">
        <v>0</v>
      </c>
      <c r="E1426" s="47"/>
      <c r="F1426" s="64"/>
      <c r="G1426" s="78"/>
    </row>
    <row r="1427" spans="1:7" ht="76.5" x14ac:dyDescent="0.25">
      <c r="A1427" s="46" t="s">
        <v>4534</v>
      </c>
      <c r="B1427" s="29" t="s">
        <v>1329</v>
      </c>
      <c r="C1427" s="44" t="s">
        <v>47</v>
      </c>
      <c r="D1427" s="102">
        <v>1861</v>
      </c>
      <c r="E1427" s="47"/>
      <c r="F1427" s="64"/>
      <c r="G1427" s="78" t="s">
        <v>7048</v>
      </c>
    </row>
    <row r="1428" spans="1:7" ht="76.5" x14ac:dyDescent="0.25">
      <c r="A1428" s="46" t="s">
        <v>4535</v>
      </c>
      <c r="B1428" s="29" t="s">
        <v>1330</v>
      </c>
      <c r="C1428" s="44" t="s">
        <v>47</v>
      </c>
      <c r="D1428" s="102">
        <v>30</v>
      </c>
      <c r="E1428" s="47"/>
      <c r="F1428" s="64"/>
      <c r="G1428" s="78" t="s">
        <v>7048</v>
      </c>
    </row>
    <row r="1429" spans="1:7" ht="76.5" x14ac:dyDescent="0.25">
      <c r="A1429" s="46" t="s">
        <v>7257</v>
      </c>
      <c r="B1429" s="100" t="s">
        <v>7258</v>
      </c>
      <c r="C1429" s="44" t="s">
        <v>47</v>
      </c>
      <c r="D1429" s="102">
        <v>1562</v>
      </c>
      <c r="E1429" s="47"/>
      <c r="F1429" s="64"/>
      <c r="G1429" s="78" t="s">
        <v>7048</v>
      </c>
    </row>
    <row r="1430" spans="1:7" x14ac:dyDescent="0.25">
      <c r="A1430" s="46"/>
      <c r="B1430" s="29"/>
      <c r="C1430" s="44"/>
      <c r="D1430" s="102">
        <v>0</v>
      </c>
      <c r="E1430" s="47"/>
      <c r="F1430" s="64"/>
      <c r="G1430" s="78"/>
    </row>
    <row r="1431" spans="1:7" x14ac:dyDescent="0.25">
      <c r="A1431" s="46" t="s">
        <v>3047</v>
      </c>
      <c r="B1431" s="31" t="s">
        <v>1331</v>
      </c>
      <c r="C1431" s="44"/>
      <c r="D1431" s="102">
        <v>0</v>
      </c>
      <c r="E1431" s="47"/>
      <c r="F1431" s="64"/>
      <c r="G1431" s="78"/>
    </row>
    <row r="1432" spans="1:7" ht="51" x14ac:dyDescent="0.25">
      <c r="A1432" s="46" t="s">
        <v>4536</v>
      </c>
      <c r="B1432" s="29" t="s">
        <v>1332</v>
      </c>
      <c r="C1432" s="44" t="s">
        <v>47</v>
      </c>
      <c r="D1432" s="102">
        <v>1068</v>
      </c>
      <c r="E1432" s="47"/>
      <c r="F1432" s="64"/>
      <c r="G1432" s="78" t="s">
        <v>7048</v>
      </c>
    </row>
    <row r="1433" spans="1:7" ht="51" x14ac:dyDescent="0.25">
      <c r="A1433" s="46" t="s">
        <v>4537</v>
      </c>
      <c r="B1433" s="29" t="s">
        <v>1333</v>
      </c>
      <c r="C1433" s="44" t="s">
        <v>47</v>
      </c>
      <c r="D1433" s="102">
        <v>10</v>
      </c>
      <c r="E1433" s="47"/>
      <c r="F1433" s="64"/>
      <c r="G1433" s="78" t="s">
        <v>7048</v>
      </c>
    </row>
    <row r="1434" spans="1:7" x14ac:dyDescent="0.25">
      <c r="A1434" s="46"/>
      <c r="B1434" s="29"/>
      <c r="C1434" s="44"/>
      <c r="D1434" s="102">
        <v>0</v>
      </c>
      <c r="E1434" s="47"/>
      <c r="F1434" s="64"/>
      <c r="G1434" s="78"/>
    </row>
    <row r="1435" spans="1:7" x14ac:dyDescent="0.25">
      <c r="A1435" s="46" t="s">
        <v>3048</v>
      </c>
      <c r="B1435" s="31" t="s">
        <v>1334</v>
      </c>
      <c r="C1435" s="44"/>
      <c r="D1435" s="102">
        <v>0</v>
      </c>
      <c r="E1435" s="47"/>
      <c r="F1435" s="64"/>
      <c r="G1435" s="78"/>
    </row>
    <row r="1436" spans="1:7" ht="25.5" x14ac:dyDescent="0.25">
      <c r="A1436" s="46" t="s">
        <v>4538</v>
      </c>
      <c r="B1436" s="29" t="s">
        <v>1335</v>
      </c>
      <c r="C1436" s="44" t="s">
        <v>255</v>
      </c>
      <c r="D1436" s="102">
        <v>147</v>
      </c>
      <c r="E1436" s="47"/>
      <c r="F1436" s="64"/>
      <c r="G1436" s="78" t="s">
        <v>7048</v>
      </c>
    </row>
    <row r="1437" spans="1:7" ht="25.5" x14ac:dyDescent="0.25">
      <c r="A1437" s="46" t="s">
        <v>4539</v>
      </c>
      <c r="B1437" s="29" t="s">
        <v>1336</v>
      </c>
      <c r="C1437" s="44" t="s">
        <v>255</v>
      </c>
      <c r="D1437" s="102">
        <v>26</v>
      </c>
      <c r="E1437" s="47"/>
      <c r="F1437" s="64"/>
      <c r="G1437" s="78" t="s">
        <v>7048</v>
      </c>
    </row>
    <row r="1438" spans="1:7" ht="38.25" x14ac:dyDescent="0.25">
      <c r="A1438" s="46" t="s">
        <v>4540</v>
      </c>
      <c r="B1438" s="29" t="s">
        <v>1337</v>
      </c>
      <c r="C1438" s="44" t="s">
        <v>255</v>
      </c>
      <c r="D1438" s="102">
        <v>236</v>
      </c>
      <c r="E1438" s="47"/>
      <c r="F1438" s="64"/>
      <c r="G1438" s="78" t="s">
        <v>7048</v>
      </c>
    </row>
    <row r="1439" spans="1:7" x14ac:dyDescent="0.25">
      <c r="A1439" s="46"/>
      <c r="B1439" s="29"/>
      <c r="C1439" s="44"/>
      <c r="D1439" s="102">
        <v>0</v>
      </c>
      <c r="E1439" s="47"/>
      <c r="F1439" s="64"/>
      <c r="G1439" s="78"/>
    </row>
    <row r="1440" spans="1:7" x14ac:dyDescent="0.25">
      <c r="A1440" s="46" t="s">
        <v>3049</v>
      </c>
      <c r="B1440" s="31" t="s">
        <v>1338</v>
      </c>
      <c r="C1440" s="44"/>
      <c r="D1440" s="102">
        <v>0</v>
      </c>
      <c r="E1440" s="47"/>
      <c r="F1440" s="64"/>
      <c r="G1440" s="78"/>
    </row>
    <row r="1441" spans="1:7" ht="25.5" x14ac:dyDescent="0.25">
      <c r="A1441" s="46" t="s">
        <v>4541</v>
      </c>
      <c r="B1441" s="29" t="s">
        <v>1339</v>
      </c>
      <c r="C1441" s="44" t="s">
        <v>512</v>
      </c>
      <c r="D1441" s="102">
        <v>1</v>
      </c>
      <c r="E1441" s="47"/>
      <c r="F1441" s="64"/>
      <c r="G1441" s="78" t="s">
        <v>7048</v>
      </c>
    </row>
    <row r="1442" spans="1:7" x14ac:dyDescent="0.25">
      <c r="A1442" s="46"/>
      <c r="B1442" s="29"/>
      <c r="C1442" s="44"/>
      <c r="D1442" s="102">
        <v>0</v>
      </c>
      <c r="E1442" s="47"/>
      <c r="F1442" s="64"/>
      <c r="G1442" s="78"/>
    </row>
    <row r="1443" spans="1:7" x14ac:dyDescent="0.25">
      <c r="A1443" s="46" t="s">
        <v>3045</v>
      </c>
      <c r="B1443" s="31" t="s">
        <v>1340</v>
      </c>
      <c r="C1443" s="44" t="s">
        <v>338</v>
      </c>
      <c r="D1443" s="102">
        <v>0</v>
      </c>
      <c r="E1443" s="47"/>
      <c r="F1443" s="64"/>
      <c r="G1443" s="78"/>
    </row>
    <row r="1444" spans="1:7" x14ac:dyDescent="0.25">
      <c r="A1444" s="46" t="s">
        <v>3050</v>
      </c>
      <c r="B1444" s="29" t="s">
        <v>1341</v>
      </c>
      <c r="C1444" s="44"/>
      <c r="D1444" s="102">
        <v>0</v>
      </c>
      <c r="E1444" s="47"/>
      <c r="F1444" s="64"/>
      <c r="G1444" s="78"/>
    </row>
    <row r="1445" spans="1:7" ht="51" x14ac:dyDescent="0.25">
      <c r="A1445" s="46" t="s">
        <v>4542</v>
      </c>
      <c r="B1445" s="29" t="s">
        <v>1342</v>
      </c>
      <c r="C1445" s="44" t="s">
        <v>255</v>
      </c>
      <c r="D1445" s="102">
        <v>1</v>
      </c>
      <c r="E1445" s="47"/>
      <c r="F1445" s="64"/>
      <c r="G1445" s="78" t="s">
        <v>7048</v>
      </c>
    </row>
    <row r="1446" spans="1:7" ht="63.75" x14ac:dyDescent="0.25">
      <c r="A1446" s="46" t="s">
        <v>4543</v>
      </c>
      <c r="B1446" s="29" t="s">
        <v>1343</v>
      </c>
      <c r="C1446" s="44" t="s">
        <v>512</v>
      </c>
      <c r="D1446" s="102">
        <v>1</v>
      </c>
      <c r="E1446" s="47"/>
      <c r="F1446" s="64"/>
      <c r="G1446" s="78" t="s">
        <v>7048</v>
      </c>
    </row>
    <row r="1447" spans="1:7" ht="25.5" x14ac:dyDescent="0.25">
      <c r="A1447" s="46" t="s">
        <v>4544</v>
      </c>
      <c r="B1447" s="29" t="s">
        <v>1344</v>
      </c>
      <c r="C1447" s="44" t="s">
        <v>255</v>
      </c>
      <c r="D1447" s="102">
        <v>44</v>
      </c>
      <c r="E1447" s="47"/>
      <c r="F1447" s="64"/>
      <c r="G1447" s="78" t="s">
        <v>7048</v>
      </c>
    </row>
    <row r="1448" spans="1:7" ht="25.5" x14ac:dyDescent="0.25">
      <c r="A1448" s="46" t="s">
        <v>4545</v>
      </c>
      <c r="B1448" s="29" t="s">
        <v>1345</v>
      </c>
      <c r="C1448" s="44" t="s">
        <v>512</v>
      </c>
      <c r="D1448" s="102">
        <v>4</v>
      </c>
      <c r="E1448" s="47"/>
      <c r="F1448" s="64"/>
      <c r="G1448" s="78" t="s">
        <v>7048</v>
      </c>
    </row>
    <row r="1449" spans="1:7" ht="51" x14ac:dyDescent="0.25">
      <c r="A1449" s="46" t="s">
        <v>4546</v>
      </c>
      <c r="B1449" s="29" t="s">
        <v>1346</v>
      </c>
      <c r="C1449" s="44" t="s">
        <v>512</v>
      </c>
      <c r="D1449" s="102">
        <v>1</v>
      </c>
      <c r="E1449" s="47"/>
      <c r="F1449" s="64"/>
      <c r="G1449" s="78" t="s">
        <v>7048</v>
      </c>
    </row>
    <row r="1450" spans="1:7" ht="38.25" x14ac:dyDescent="0.25">
      <c r="A1450" s="46" t="s">
        <v>4547</v>
      </c>
      <c r="B1450" s="29" t="s">
        <v>1347</v>
      </c>
      <c r="C1450" s="44" t="s">
        <v>255</v>
      </c>
      <c r="D1450" s="102">
        <v>48</v>
      </c>
      <c r="E1450" s="47"/>
      <c r="F1450" s="64"/>
      <c r="G1450" s="78" t="s">
        <v>7048</v>
      </c>
    </row>
    <row r="1451" spans="1:7" x14ac:dyDescent="0.25">
      <c r="A1451" s="46"/>
      <c r="B1451" s="29"/>
      <c r="C1451" s="44"/>
      <c r="D1451" s="102">
        <v>0</v>
      </c>
      <c r="E1451" s="47"/>
      <c r="F1451" s="64"/>
      <c r="G1451" s="78"/>
    </row>
    <row r="1452" spans="1:7" x14ac:dyDescent="0.25">
      <c r="A1452" s="46" t="s">
        <v>3051</v>
      </c>
      <c r="B1452" s="31" t="s">
        <v>1348</v>
      </c>
      <c r="C1452" s="44" t="s">
        <v>338</v>
      </c>
      <c r="D1452" s="102">
        <v>0</v>
      </c>
      <c r="E1452" s="47"/>
      <c r="F1452" s="64"/>
      <c r="G1452" s="78"/>
    </row>
    <row r="1453" spans="1:7" ht="51" x14ac:dyDescent="0.25">
      <c r="A1453" s="46" t="s">
        <v>4548</v>
      </c>
      <c r="B1453" s="29" t="s">
        <v>1349</v>
      </c>
      <c r="C1453" s="44" t="s">
        <v>47</v>
      </c>
      <c r="D1453" s="102">
        <v>2634</v>
      </c>
      <c r="E1453" s="47"/>
      <c r="F1453" s="64"/>
      <c r="G1453" s="78" t="s">
        <v>7048</v>
      </c>
    </row>
    <row r="1454" spans="1:7" ht="38.25" x14ac:dyDescent="0.25">
      <c r="A1454" s="46" t="s">
        <v>4549</v>
      </c>
      <c r="B1454" s="29" t="s">
        <v>1350</v>
      </c>
      <c r="C1454" s="44" t="s">
        <v>47</v>
      </c>
      <c r="D1454" s="102">
        <v>19652</v>
      </c>
      <c r="E1454" s="47"/>
      <c r="F1454" s="64"/>
      <c r="G1454" s="78" t="s">
        <v>7048</v>
      </c>
    </row>
    <row r="1455" spans="1:7" ht="38.25" x14ac:dyDescent="0.25">
      <c r="A1455" s="46" t="s">
        <v>4550</v>
      </c>
      <c r="B1455" s="29" t="s">
        <v>1351</v>
      </c>
      <c r="C1455" s="44" t="s">
        <v>47</v>
      </c>
      <c r="D1455" s="102">
        <v>8244</v>
      </c>
      <c r="E1455" s="47"/>
      <c r="F1455" s="64"/>
      <c r="G1455" s="78" t="s">
        <v>7048</v>
      </c>
    </row>
    <row r="1456" spans="1:7" ht="38.25" x14ac:dyDescent="0.25">
      <c r="A1456" s="46" t="s">
        <v>4551</v>
      </c>
      <c r="B1456" s="29" t="s">
        <v>1352</v>
      </c>
      <c r="C1456" s="44" t="s">
        <v>47</v>
      </c>
      <c r="D1456" s="102">
        <v>4742</v>
      </c>
      <c r="E1456" s="47"/>
      <c r="F1456" s="64"/>
      <c r="G1456" s="78" t="s">
        <v>7048</v>
      </c>
    </row>
    <row r="1457" spans="1:7" ht="38.25" x14ac:dyDescent="0.25">
      <c r="A1457" s="46" t="s">
        <v>4552</v>
      </c>
      <c r="B1457" s="29" t="s">
        <v>1353</v>
      </c>
      <c r="C1457" s="44" t="s">
        <v>47</v>
      </c>
      <c r="D1457" s="102">
        <v>1689</v>
      </c>
      <c r="E1457" s="47"/>
      <c r="F1457" s="64"/>
      <c r="G1457" s="78" t="s">
        <v>7048</v>
      </c>
    </row>
    <row r="1458" spans="1:7" ht="38.25" x14ac:dyDescent="0.25">
      <c r="A1458" s="46" t="s">
        <v>4553</v>
      </c>
      <c r="B1458" s="29" t="s">
        <v>1354</v>
      </c>
      <c r="C1458" s="44" t="s">
        <v>47</v>
      </c>
      <c r="D1458" s="102">
        <v>1465</v>
      </c>
      <c r="E1458" s="47"/>
      <c r="F1458" s="64"/>
      <c r="G1458" s="78" t="s">
        <v>7048</v>
      </c>
    </row>
    <row r="1459" spans="1:7" ht="38.25" x14ac:dyDescent="0.25">
      <c r="A1459" s="46" t="s">
        <v>4554</v>
      </c>
      <c r="B1459" s="29" t="s">
        <v>1355</v>
      </c>
      <c r="C1459" s="44" t="s">
        <v>47</v>
      </c>
      <c r="D1459" s="102">
        <v>1170</v>
      </c>
      <c r="E1459" s="47"/>
      <c r="F1459" s="64"/>
      <c r="G1459" s="78" t="s">
        <v>7048</v>
      </c>
    </row>
    <row r="1460" spans="1:7" x14ac:dyDescent="0.25">
      <c r="A1460" s="46"/>
      <c r="B1460" s="29"/>
      <c r="C1460" s="44"/>
      <c r="D1460" s="102">
        <v>0</v>
      </c>
      <c r="E1460" s="47"/>
      <c r="F1460" s="64"/>
      <c r="G1460" s="78"/>
    </row>
    <row r="1461" spans="1:7" ht="25.5" x14ac:dyDescent="0.25">
      <c r="A1461" s="46" t="s">
        <v>3052</v>
      </c>
      <c r="B1461" s="31" t="s">
        <v>3470</v>
      </c>
      <c r="C1461" s="44"/>
      <c r="D1461" s="102">
        <v>0</v>
      </c>
      <c r="E1461" s="47"/>
      <c r="F1461" s="64"/>
      <c r="G1461" s="78"/>
    </row>
    <row r="1462" spans="1:7" ht="25.5" x14ac:dyDescent="0.25">
      <c r="A1462" s="46" t="s">
        <v>4555</v>
      </c>
      <c r="B1462" s="29" t="s">
        <v>1357</v>
      </c>
      <c r="C1462" s="44" t="s">
        <v>255</v>
      </c>
      <c r="D1462" s="102">
        <v>3</v>
      </c>
      <c r="E1462" s="47"/>
      <c r="F1462" s="64"/>
      <c r="G1462" s="78" t="s">
        <v>7048</v>
      </c>
    </row>
    <row r="1463" spans="1:7" x14ac:dyDescent="0.25">
      <c r="A1463" s="46" t="s">
        <v>4556</v>
      </c>
      <c r="B1463" s="29" t="s">
        <v>1358</v>
      </c>
      <c r="C1463" s="44" t="s">
        <v>255</v>
      </c>
      <c r="D1463" s="102">
        <v>4</v>
      </c>
      <c r="E1463" s="47"/>
      <c r="F1463" s="64"/>
      <c r="G1463" s="78" t="s">
        <v>7048</v>
      </c>
    </row>
    <row r="1464" spans="1:7" ht="51" x14ac:dyDescent="0.25">
      <c r="A1464" s="46" t="s">
        <v>4557</v>
      </c>
      <c r="B1464" s="29" t="s">
        <v>1359</v>
      </c>
      <c r="C1464" s="44" t="s">
        <v>512</v>
      </c>
      <c r="D1464" s="102">
        <v>1</v>
      </c>
      <c r="E1464" s="47"/>
      <c r="F1464" s="64"/>
      <c r="G1464" s="78" t="s">
        <v>7048</v>
      </c>
    </row>
    <row r="1465" spans="1:7" x14ac:dyDescent="0.25">
      <c r="A1465" s="46"/>
      <c r="B1465" s="29" t="s">
        <v>1360</v>
      </c>
      <c r="C1465" s="44"/>
      <c r="D1465" s="102">
        <v>0</v>
      </c>
      <c r="E1465" s="47"/>
      <c r="F1465" s="64"/>
      <c r="G1465" s="78"/>
    </row>
    <row r="1466" spans="1:7" x14ac:dyDescent="0.25">
      <c r="A1466" s="46"/>
      <c r="B1466" s="29" t="s">
        <v>1361</v>
      </c>
      <c r="C1466" s="44"/>
      <c r="D1466" s="102">
        <v>0</v>
      </c>
      <c r="E1466" s="47"/>
      <c r="F1466" s="64"/>
      <c r="G1466" s="78"/>
    </row>
    <row r="1467" spans="1:7" x14ac:dyDescent="0.25">
      <c r="A1467" s="46"/>
      <c r="B1467" s="29" t="s">
        <v>1362</v>
      </c>
      <c r="C1467" s="44"/>
      <c r="D1467" s="102">
        <v>0</v>
      </c>
      <c r="E1467" s="47"/>
      <c r="F1467" s="64"/>
      <c r="G1467" s="78"/>
    </row>
    <row r="1468" spans="1:7" x14ac:dyDescent="0.25">
      <c r="A1468" s="46"/>
      <c r="B1468" s="29" t="s">
        <v>1363</v>
      </c>
      <c r="C1468" s="44"/>
      <c r="D1468" s="102">
        <v>0</v>
      </c>
      <c r="E1468" s="47"/>
      <c r="F1468" s="64"/>
      <c r="G1468" s="78"/>
    </row>
    <row r="1469" spans="1:7" ht="25.5" x14ac:dyDescent="0.25">
      <c r="A1469" s="46"/>
      <c r="B1469" s="29" t="s">
        <v>1364</v>
      </c>
      <c r="C1469" s="44"/>
      <c r="D1469" s="102">
        <v>0</v>
      </c>
      <c r="E1469" s="47"/>
      <c r="F1469" s="64"/>
      <c r="G1469" s="78"/>
    </row>
    <row r="1470" spans="1:7" x14ac:dyDescent="0.25">
      <c r="A1470" s="46"/>
      <c r="B1470" s="29" t="s">
        <v>1365</v>
      </c>
      <c r="C1470" s="44"/>
      <c r="D1470" s="102">
        <v>0</v>
      </c>
      <c r="E1470" s="47"/>
      <c r="F1470" s="64"/>
      <c r="G1470" s="78"/>
    </row>
    <row r="1471" spans="1:7" x14ac:dyDescent="0.25">
      <c r="A1471" s="46"/>
      <c r="B1471" s="29" t="s">
        <v>1366</v>
      </c>
      <c r="C1471" s="44"/>
      <c r="D1471" s="102">
        <v>0</v>
      </c>
      <c r="E1471" s="47"/>
      <c r="F1471" s="64"/>
      <c r="G1471" s="78"/>
    </row>
    <row r="1472" spans="1:7" x14ac:dyDescent="0.25">
      <c r="A1472" s="46"/>
      <c r="B1472" s="29"/>
      <c r="C1472" s="44"/>
      <c r="D1472" s="102">
        <v>0</v>
      </c>
      <c r="E1472" s="47"/>
      <c r="F1472" s="64"/>
      <c r="G1472" s="78"/>
    </row>
    <row r="1473" spans="1:7" x14ac:dyDescent="0.25">
      <c r="A1473" s="46" t="s">
        <v>3053</v>
      </c>
      <c r="B1473" s="31" t="s">
        <v>746</v>
      </c>
      <c r="C1473" s="44"/>
      <c r="D1473" s="102">
        <v>0</v>
      </c>
      <c r="E1473" s="47"/>
      <c r="F1473" s="64"/>
      <c r="G1473" s="78"/>
    </row>
    <row r="1474" spans="1:7" ht="38.25" x14ac:dyDescent="0.25">
      <c r="A1474" s="46" t="s">
        <v>4558</v>
      </c>
      <c r="B1474" s="29" t="s">
        <v>1367</v>
      </c>
      <c r="C1474" s="44" t="s">
        <v>47</v>
      </c>
      <c r="D1474" s="102">
        <v>1125</v>
      </c>
      <c r="E1474" s="47"/>
      <c r="F1474" s="64"/>
      <c r="G1474" s="78" t="s">
        <v>7048</v>
      </c>
    </row>
    <row r="1475" spans="1:7" ht="38.25" x14ac:dyDescent="0.25">
      <c r="A1475" s="46" t="s">
        <v>4559</v>
      </c>
      <c r="B1475" s="29" t="s">
        <v>1368</v>
      </c>
      <c r="C1475" s="44" t="s">
        <v>47</v>
      </c>
      <c r="D1475" s="102">
        <v>3</v>
      </c>
      <c r="E1475" s="47"/>
      <c r="F1475" s="64"/>
      <c r="G1475" s="78" t="s">
        <v>7048</v>
      </c>
    </row>
    <row r="1476" spans="1:7" ht="38.25" x14ac:dyDescent="0.25">
      <c r="A1476" s="46" t="s">
        <v>4560</v>
      </c>
      <c r="B1476" s="29" t="s">
        <v>1369</v>
      </c>
      <c r="C1476" s="44" t="s">
        <v>47</v>
      </c>
      <c r="D1476" s="102">
        <v>118</v>
      </c>
      <c r="E1476" s="47"/>
      <c r="F1476" s="64"/>
      <c r="G1476" s="78" t="s">
        <v>7048</v>
      </c>
    </row>
    <row r="1477" spans="1:7" ht="38.25" x14ac:dyDescent="0.25">
      <c r="A1477" s="46" t="s">
        <v>4561</v>
      </c>
      <c r="B1477" s="29" t="s">
        <v>1370</v>
      </c>
      <c r="C1477" s="44" t="s">
        <v>47</v>
      </c>
      <c r="D1477" s="102">
        <v>46</v>
      </c>
      <c r="E1477" s="47"/>
      <c r="F1477" s="64"/>
      <c r="G1477" s="78" t="s">
        <v>7048</v>
      </c>
    </row>
    <row r="1478" spans="1:7" x14ac:dyDescent="0.25">
      <c r="A1478" s="46"/>
      <c r="B1478" s="29"/>
      <c r="C1478" s="44"/>
      <c r="D1478" s="102">
        <v>0</v>
      </c>
      <c r="E1478" s="47"/>
      <c r="F1478" s="64"/>
      <c r="G1478" s="78"/>
    </row>
    <row r="1479" spans="1:7" x14ac:dyDescent="0.25">
      <c r="A1479" s="46" t="s">
        <v>3054</v>
      </c>
      <c r="B1479" s="31" t="s">
        <v>759</v>
      </c>
      <c r="C1479" s="44"/>
      <c r="D1479" s="102">
        <v>0</v>
      </c>
      <c r="E1479" s="47"/>
      <c r="F1479" s="64"/>
      <c r="G1479" s="78"/>
    </row>
    <row r="1480" spans="1:7" ht="38.25" x14ac:dyDescent="0.25">
      <c r="A1480" s="46" t="s">
        <v>4562</v>
      </c>
      <c r="B1480" s="29" t="s">
        <v>1371</v>
      </c>
      <c r="C1480" s="44" t="s">
        <v>255</v>
      </c>
      <c r="D1480" s="102">
        <v>80</v>
      </c>
      <c r="E1480" s="47"/>
      <c r="F1480" s="64"/>
      <c r="G1480" s="78" t="s">
        <v>7048</v>
      </c>
    </row>
    <row r="1481" spans="1:7" ht="38.25" x14ac:dyDescent="0.25">
      <c r="A1481" s="46" t="s">
        <v>4563</v>
      </c>
      <c r="B1481" s="29" t="s">
        <v>1372</v>
      </c>
      <c r="C1481" s="44" t="s">
        <v>255</v>
      </c>
      <c r="D1481" s="102">
        <v>18</v>
      </c>
      <c r="E1481" s="47"/>
      <c r="F1481" s="64"/>
      <c r="G1481" s="78" t="s">
        <v>7048</v>
      </c>
    </row>
    <row r="1482" spans="1:7" x14ac:dyDescent="0.25">
      <c r="A1482" s="46"/>
      <c r="B1482" s="29"/>
      <c r="C1482" s="44"/>
      <c r="D1482" s="102">
        <v>0</v>
      </c>
      <c r="E1482" s="47"/>
      <c r="F1482" s="64"/>
      <c r="G1482" s="78"/>
    </row>
    <row r="1483" spans="1:7" x14ac:dyDescent="0.25">
      <c r="A1483" s="46" t="s">
        <v>3055</v>
      </c>
      <c r="B1483" s="31" t="s">
        <v>1373</v>
      </c>
      <c r="C1483" s="44" t="s">
        <v>338</v>
      </c>
      <c r="D1483" s="102">
        <v>0</v>
      </c>
      <c r="E1483" s="47"/>
      <c r="F1483" s="64"/>
      <c r="G1483" s="78"/>
    </row>
    <row r="1484" spans="1:7" ht="76.5" x14ac:dyDescent="0.25">
      <c r="A1484" s="46" t="s">
        <v>4564</v>
      </c>
      <c r="B1484" s="29" t="s">
        <v>1374</v>
      </c>
      <c r="C1484" s="44" t="s">
        <v>47</v>
      </c>
      <c r="D1484" s="102">
        <v>53</v>
      </c>
      <c r="E1484" s="47"/>
      <c r="F1484" s="64"/>
      <c r="G1484" s="78" t="s">
        <v>7048</v>
      </c>
    </row>
    <row r="1485" spans="1:7" x14ac:dyDescent="0.25">
      <c r="A1485" s="46"/>
      <c r="B1485" s="29"/>
      <c r="C1485" s="44"/>
      <c r="D1485" s="102">
        <v>0</v>
      </c>
      <c r="E1485" s="47"/>
      <c r="F1485" s="64"/>
      <c r="G1485" s="78"/>
    </row>
    <row r="1486" spans="1:7" x14ac:dyDescent="0.25">
      <c r="A1486" s="46" t="s">
        <v>3056</v>
      </c>
      <c r="B1486" s="31" t="s">
        <v>1375</v>
      </c>
      <c r="C1486" s="44"/>
      <c r="D1486" s="102">
        <v>0</v>
      </c>
      <c r="E1486" s="47"/>
      <c r="F1486" s="64"/>
      <c r="G1486" s="78"/>
    </row>
    <row r="1487" spans="1:7" ht="51" x14ac:dyDescent="0.25">
      <c r="A1487" s="46" t="s">
        <v>4565</v>
      </c>
      <c r="B1487" s="29" t="s">
        <v>1376</v>
      </c>
      <c r="C1487" s="44" t="s">
        <v>255</v>
      </c>
      <c r="D1487" s="102">
        <v>3</v>
      </c>
      <c r="E1487" s="47"/>
      <c r="F1487" s="64"/>
      <c r="G1487" s="78" t="s">
        <v>7048</v>
      </c>
    </row>
    <row r="1488" spans="1:7" x14ac:dyDescent="0.25">
      <c r="A1488" s="46"/>
      <c r="B1488" s="29"/>
      <c r="C1488" s="44"/>
      <c r="D1488" s="102">
        <v>0</v>
      </c>
      <c r="E1488" s="47"/>
      <c r="F1488" s="64"/>
      <c r="G1488" s="78"/>
    </row>
    <row r="1489" spans="1:7" ht="25.5" x14ac:dyDescent="0.25">
      <c r="A1489" s="46" t="s">
        <v>3057</v>
      </c>
      <c r="B1489" s="31" t="s">
        <v>1377</v>
      </c>
      <c r="C1489" s="44"/>
      <c r="D1489" s="102">
        <v>0</v>
      </c>
      <c r="E1489" s="47"/>
      <c r="F1489" s="64"/>
      <c r="G1489" s="78"/>
    </row>
    <row r="1490" spans="1:7" x14ac:dyDescent="0.25">
      <c r="A1490" s="46" t="s">
        <v>3059</v>
      </c>
      <c r="B1490" s="31" t="s">
        <v>1378</v>
      </c>
      <c r="C1490" s="44"/>
      <c r="D1490" s="102">
        <v>0</v>
      </c>
      <c r="E1490" s="47"/>
      <c r="F1490" s="64"/>
      <c r="G1490" s="78"/>
    </row>
    <row r="1491" spans="1:7" ht="38.25" x14ac:dyDescent="0.25">
      <c r="A1491" s="46" t="s">
        <v>4566</v>
      </c>
      <c r="B1491" s="29" t="s">
        <v>1379</v>
      </c>
      <c r="C1491" s="44" t="s">
        <v>512</v>
      </c>
      <c r="D1491" s="102">
        <v>1</v>
      </c>
      <c r="E1491" s="47"/>
      <c r="F1491" s="64"/>
      <c r="G1491" s="78" t="s">
        <v>7048</v>
      </c>
    </row>
    <row r="1492" spans="1:7" x14ac:dyDescent="0.25">
      <c r="A1492" s="46"/>
      <c r="B1492" s="29"/>
      <c r="C1492" s="44"/>
      <c r="D1492" s="102">
        <v>0</v>
      </c>
      <c r="E1492" s="47"/>
      <c r="F1492" s="64"/>
      <c r="G1492" s="78"/>
    </row>
    <row r="1493" spans="1:7" x14ac:dyDescent="0.25">
      <c r="A1493" s="46" t="s">
        <v>3058</v>
      </c>
      <c r="B1493" s="31" t="s">
        <v>1380</v>
      </c>
      <c r="C1493" s="44" t="s">
        <v>338</v>
      </c>
      <c r="D1493" s="102">
        <v>0</v>
      </c>
      <c r="E1493" s="47"/>
      <c r="F1493" s="64"/>
      <c r="G1493" s="78"/>
    </row>
    <row r="1494" spans="1:7" x14ac:dyDescent="0.25">
      <c r="A1494" s="46" t="s">
        <v>3060</v>
      </c>
      <c r="B1494" s="29" t="s">
        <v>1381</v>
      </c>
      <c r="C1494" s="44"/>
      <c r="D1494" s="102">
        <v>0</v>
      </c>
      <c r="E1494" s="47"/>
      <c r="F1494" s="64"/>
      <c r="G1494" s="78"/>
    </row>
    <row r="1495" spans="1:7" ht="76.5" customHeight="1" x14ac:dyDescent="0.25">
      <c r="A1495" s="46" t="s">
        <v>4567</v>
      </c>
      <c r="B1495" s="29" t="s">
        <v>1382</v>
      </c>
      <c r="C1495" s="44" t="s">
        <v>512</v>
      </c>
      <c r="D1495" s="102">
        <v>3</v>
      </c>
      <c r="E1495" s="47"/>
      <c r="F1495" s="64"/>
      <c r="G1495" s="78" t="s">
        <v>7048</v>
      </c>
    </row>
    <row r="1496" spans="1:7" ht="76.5" customHeight="1" x14ac:dyDescent="0.25">
      <c r="A1496" s="46" t="s">
        <v>4568</v>
      </c>
      <c r="B1496" s="100" t="s">
        <v>7259</v>
      </c>
      <c r="C1496" s="44" t="s">
        <v>512</v>
      </c>
      <c r="D1496" s="102">
        <v>1</v>
      </c>
      <c r="E1496" s="47"/>
      <c r="F1496" s="64"/>
      <c r="G1496" s="78" t="s">
        <v>7048</v>
      </c>
    </row>
    <row r="1497" spans="1:7" x14ac:dyDescent="0.25">
      <c r="A1497" s="46"/>
      <c r="B1497" s="29"/>
      <c r="C1497" s="44"/>
      <c r="D1497" s="102">
        <v>0</v>
      </c>
      <c r="E1497" s="47"/>
      <c r="F1497" s="64"/>
      <c r="G1497" s="78"/>
    </row>
    <row r="1498" spans="1:7" x14ac:dyDescent="0.25">
      <c r="A1498" s="46" t="s">
        <v>3061</v>
      </c>
      <c r="B1498" s="31" t="s">
        <v>1383</v>
      </c>
      <c r="C1498" s="44"/>
      <c r="D1498" s="102">
        <v>0</v>
      </c>
      <c r="E1498" s="47"/>
      <c r="F1498" s="64"/>
      <c r="G1498" s="78"/>
    </row>
    <row r="1499" spans="1:7" ht="38.25" x14ac:dyDescent="0.25">
      <c r="A1499" s="46" t="s">
        <v>4569</v>
      </c>
      <c r="B1499" s="29" t="s">
        <v>1384</v>
      </c>
      <c r="C1499" s="44" t="s">
        <v>255</v>
      </c>
      <c r="D1499" s="102">
        <v>18</v>
      </c>
      <c r="E1499" s="47"/>
      <c r="F1499" s="64"/>
      <c r="G1499" s="78" t="s">
        <v>7048</v>
      </c>
    </row>
    <row r="1500" spans="1:7" ht="25.5" x14ac:dyDescent="0.25">
      <c r="A1500" s="46" t="s">
        <v>4570</v>
      </c>
      <c r="B1500" s="29" t="s">
        <v>1385</v>
      </c>
      <c r="C1500" s="44" t="s">
        <v>255</v>
      </c>
      <c r="D1500" s="102">
        <v>41</v>
      </c>
      <c r="E1500" s="47"/>
      <c r="F1500" s="64"/>
      <c r="G1500" s="78" t="s">
        <v>7048</v>
      </c>
    </row>
    <row r="1501" spans="1:7" ht="25.5" x14ac:dyDescent="0.25">
      <c r="A1501" s="46" t="s">
        <v>4571</v>
      </c>
      <c r="B1501" s="29" t="s">
        <v>1386</v>
      </c>
      <c r="C1501" s="44" t="s">
        <v>255</v>
      </c>
      <c r="D1501" s="102">
        <v>33</v>
      </c>
      <c r="E1501" s="47"/>
      <c r="F1501" s="64"/>
      <c r="G1501" s="78" t="s">
        <v>7048</v>
      </c>
    </row>
    <row r="1502" spans="1:7" ht="38.25" x14ac:dyDescent="0.25">
      <c r="A1502" s="46" t="s">
        <v>4572</v>
      </c>
      <c r="B1502" s="29" t="s">
        <v>1387</v>
      </c>
      <c r="C1502" s="44" t="s">
        <v>255</v>
      </c>
      <c r="D1502" s="102">
        <v>75</v>
      </c>
      <c r="E1502" s="47"/>
      <c r="F1502" s="64"/>
      <c r="G1502" s="78" t="s">
        <v>7048</v>
      </c>
    </row>
    <row r="1503" spans="1:7" ht="38.25" x14ac:dyDescent="0.25">
      <c r="A1503" s="46" t="s">
        <v>4573</v>
      </c>
      <c r="B1503" s="29" t="s">
        <v>1388</v>
      </c>
      <c r="C1503" s="44" t="s">
        <v>255</v>
      </c>
      <c r="D1503" s="102">
        <v>5</v>
      </c>
      <c r="E1503" s="47"/>
      <c r="F1503" s="64"/>
      <c r="G1503" s="78" t="s">
        <v>7048</v>
      </c>
    </row>
    <row r="1504" spans="1:7" ht="25.5" x14ac:dyDescent="0.25">
      <c r="A1504" s="46" t="s">
        <v>4574</v>
      </c>
      <c r="B1504" s="29" t="s">
        <v>1389</v>
      </c>
      <c r="C1504" s="44" t="s">
        <v>255</v>
      </c>
      <c r="D1504" s="102">
        <v>12</v>
      </c>
      <c r="E1504" s="47"/>
      <c r="F1504" s="64"/>
      <c r="G1504" s="78" t="s">
        <v>7048</v>
      </c>
    </row>
    <row r="1505" spans="1:7" ht="25.5" x14ac:dyDescent="0.25">
      <c r="A1505" s="46" t="s">
        <v>4575</v>
      </c>
      <c r="B1505" s="29" t="s">
        <v>1390</v>
      </c>
      <c r="C1505" s="44" t="s">
        <v>255</v>
      </c>
      <c r="D1505" s="102">
        <v>99</v>
      </c>
      <c r="E1505" s="47"/>
      <c r="F1505" s="64"/>
      <c r="G1505" s="78" t="s">
        <v>7048</v>
      </c>
    </row>
    <row r="1506" spans="1:7" x14ac:dyDescent="0.25">
      <c r="A1506" s="46"/>
      <c r="B1506" s="29"/>
      <c r="C1506" s="44"/>
      <c r="D1506" s="102">
        <v>0</v>
      </c>
      <c r="E1506" s="47"/>
      <c r="F1506" s="64"/>
      <c r="G1506" s="78"/>
    </row>
    <row r="1507" spans="1:7" x14ac:dyDescent="0.25">
      <c r="A1507" s="46" t="s">
        <v>3062</v>
      </c>
      <c r="B1507" s="31" t="s">
        <v>1391</v>
      </c>
      <c r="C1507" s="44"/>
      <c r="D1507" s="102">
        <v>0</v>
      </c>
      <c r="E1507" s="47"/>
      <c r="F1507" s="64"/>
      <c r="G1507" s="78"/>
    </row>
    <row r="1508" spans="1:7" ht="38.25" x14ac:dyDescent="0.25">
      <c r="A1508" s="46" t="s">
        <v>4576</v>
      </c>
      <c r="B1508" s="29" t="s">
        <v>1392</v>
      </c>
      <c r="C1508" s="44" t="s">
        <v>47</v>
      </c>
      <c r="D1508" s="102">
        <v>6045</v>
      </c>
      <c r="E1508" s="47"/>
      <c r="F1508" s="64"/>
      <c r="G1508" s="78" t="s">
        <v>7048</v>
      </c>
    </row>
    <row r="1509" spans="1:7" ht="38.25" x14ac:dyDescent="0.25">
      <c r="A1509" s="46" t="s">
        <v>4577</v>
      </c>
      <c r="B1509" s="29" t="s">
        <v>1393</v>
      </c>
      <c r="C1509" s="44" t="s">
        <v>47</v>
      </c>
      <c r="D1509" s="102">
        <v>4095</v>
      </c>
      <c r="E1509" s="47"/>
      <c r="F1509" s="64"/>
      <c r="G1509" s="78" t="s">
        <v>7048</v>
      </c>
    </row>
    <row r="1510" spans="1:7" ht="38.25" x14ac:dyDescent="0.25">
      <c r="A1510" s="46" t="s">
        <v>4578</v>
      </c>
      <c r="B1510" s="29" t="s">
        <v>1394</v>
      </c>
      <c r="C1510" s="44" t="s">
        <v>47</v>
      </c>
      <c r="D1510" s="102">
        <v>1780</v>
      </c>
      <c r="E1510" s="47"/>
      <c r="F1510" s="64"/>
      <c r="G1510" s="78" t="s">
        <v>7048</v>
      </c>
    </row>
    <row r="1511" spans="1:7" ht="38.25" x14ac:dyDescent="0.25">
      <c r="A1511" s="46" t="s">
        <v>4579</v>
      </c>
      <c r="B1511" s="29" t="s">
        <v>1395</v>
      </c>
      <c r="C1511" s="44" t="s">
        <v>47</v>
      </c>
      <c r="D1511" s="102">
        <v>5485</v>
      </c>
      <c r="E1511" s="47"/>
      <c r="F1511" s="64"/>
      <c r="G1511" s="78" t="s">
        <v>7048</v>
      </c>
    </row>
    <row r="1512" spans="1:7" x14ac:dyDescent="0.25">
      <c r="A1512" s="46"/>
      <c r="B1512" s="29"/>
      <c r="C1512" s="44"/>
      <c r="D1512" s="102">
        <v>0</v>
      </c>
      <c r="E1512" s="47"/>
      <c r="F1512" s="64"/>
      <c r="G1512" s="78"/>
    </row>
    <row r="1513" spans="1:7" ht="25.5" x14ac:dyDescent="0.25">
      <c r="A1513" s="46" t="s">
        <v>3063</v>
      </c>
      <c r="B1513" s="31" t="s">
        <v>7037</v>
      </c>
      <c r="C1513" s="44"/>
      <c r="D1513" s="102">
        <v>0</v>
      </c>
      <c r="E1513" s="47"/>
      <c r="F1513" s="64"/>
      <c r="G1513" s="78"/>
    </row>
    <row r="1514" spans="1:7" ht="25.5" x14ac:dyDescent="0.25">
      <c r="A1514" s="46" t="s">
        <v>4580</v>
      </c>
      <c r="B1514" s="29" t="s">
        <v>1397</v>
      </c>
      <c r="C1514" s="44" t="s">
        <v>255</v>
      </c>
      <c r="D1514" s="102">
        <v>3</v>
      </c>
      <c r="E1514" s="47"/>
      <c r="F1514" s="64"/>
      <c r="G1514" s="78" t="s">
        <v>7048</v>
      </c>
    </row>
    <row r="1515" spans="1:7" x14ac:dyDescent="0.25">
      <c r="A1515" s="46" t="s">
        <v>4581</v>
      </c>
      <c r="B1515" s="29" t="s">
        <v>1398</v>
      </c>
      <c r="C1515" s="44" t="s">
        <v>255</v>
      </c>
      <c r="D1515" s="102">
        <v>4</v>
      </c>
      <c r="E1515" s="47"/>
      <c r="F1515" s="64"/>
      <c r="G1515" s="78" t="s">
        <v>7048</v>
      </c>
    </row>
    <row r="1516" spans="1:7" x14ac:dyDescent="0.25">
      <c r="A1516" s="46" t="s">
        <v>4582</v>
      </c>
      <c r="B1516" s="29" t="s">
        <v>1399</v>
      </c>
      <c r="C1516" s="44" t="s">
        <v>255</v>
      </c>
      <c r="D1516" s="102">
        <v>3</v>
      </c>
      <c r="E1516" s="47"/>
      <c r="F1516" s="64"/>
      <c r="G1516" s="78" t="s">
        <v>7048</v>
      </c>
    </row>
    <row r="1517" spans="1:7" ht="25.5" x14ac:dyDescent="0.25">
      <c r="A1517" s="46" t="s">
        <v>4583</v>
      </c>
      <c r="B1517" s="29" t="s">
        <v>1400</v>
      </c>
      <c r="C1517" s="44" t="s">
        <v>255</v>
      </c>
      <c r="D1517" s="102">
        <v>7</v>
      </c>
      <c r="E1517" s="47"/>
      <c r="F1517" s="64"/>
      <c r="G1517" s="78" t="s">
        <v>7048</v>
      </c>
    </row>
    <row r="1518" spans="1:7" ht="25.5" x14ac:dyDescent="0.25">
      <c r="A1518" s="46" t="s">
        <v>4584</v>
      </c>
      <c r="B1518" s="29" t="s">
        <v>1401</v>
      </c>
      <c r="C1518" s="44" t="s">
        <v>255</v>
      </c>
      <c r="D1518" s="102">
        <v>1</v>
      </c>
      <c r="E1518" s="47"/>
      <c r="F1518" s="64"/>
      <c r="G1518" s="78" t="s">
        <v>7048</v>
      </c>
    </row>
    <row r="1519" spans="1:7" ht="25.5" x14ac:dyDescent="0.25">
      <c r="A1519" s="46" t="s">
        <v>4585</v>
      </c>
      <c r="B1519" s="29" t="s">
        <v>1402</v>
      </c>
      <c r="C1519" s="44" t="s">
        <v>255</v>
      </c>
      <c r="D1519" s="102">
        <v>1</v>
      </c>
      <c r="E1519" s="47"/>
      <c r="F1519" s="64"/>
      <c r="G1519" s="78" t="s">
        <v>7048</v>
      </c>
    </row>
    <row r="1520" spans="1:7" ht="25.5" x14ac:dyDescent="0.25">
      <c r="A1520" s="46" t="s">
        <v>4586</v>
      </c>
      <c r="B1520" s="29" t="s">
        <v>1403</v>
      </c>
      <c r="C1520" s="44" t="s">
        <v>255</v>
      </c>
      <c r="D1520" s="102">
        <v>10</v>
      </c>
      <c r="E1520" s="47"/>
      <c r="F1520" s="64"/>
      <c r="G1520" s="78" t="s">
        <v>7048</v>
      </c>
    </row>
    <row r="1521" spans="1:7" ht="38.25" x14ac:dyDescent="0.25">
      <c r="A1521" s="46" t="s">
        <v>4587</v>
      </c>
      <c r="B1521" s="29" t="s">
        <v>7077</v>
      </c>
      <c r="C1521" s="44" t="s">
        <v>512</v>
      </c>
      <c r="D1521" s="102">
        <v>1</v>
      </c>
      <c r="E1521" s="47"/>
      <c r="F1521" s="64"/>
      <c r="G1521" s="78" t="s">
        <v>7048</v>
      </c>
    </row>
    <row r="1522" spans="1:7" x14ac:dyDescent="0.25">
      <c r="A1522" s="46"/>
      <c r="B1522" s="49" t="s">
        <v>1484</v>
      </c>
      <c r="C1522" s="44"/>
      <c r="D1522" s="102">
        <v>0</v>
      </c>
      <c r="E1522" s="47"/>
      <c r="F1522" s="64"/>
      <c r="G1522" s="78"/>
    </row>
    <row r="1523" spans="1:7" ht="38.25" x14ac:dyDescent="0.25">
      <c r="A1523" s="46"/>
      <c r="B1523" s="49" t="s">
        <v>1485</v>
      </c>
      <c r="C1523" s="44"/>
      <c r="D1523" s="102">
        <v>0</v>
      </c>
      <c r="E1523" s="47"/>
      <c r="F1523" s="64"/>
      <c r="G1523" s="78"/>
    </row>
    <row r="1524" spans="1:7" ht="38.25" x14ac:dyDescent="0.25">
      <c r="A1524" s="46"/>
      <c r="B1524" s="49" t="s">
        <v>1486</v>
      </c>
      <c r="C1524" s="44"/>
      <c r="D1524" s="102">
        <v>0</v>
      </c>
      <c r="E1524" s="47"/>
      <c r="F1524" s="64"/>
      <c r="G1524" s="78"/>
    </row>
    <row r="1525" spans="1:7" x14ac:dyDescent="0.25">
      <c r="A1525" s="46"/>
      <c r="B1525" s="49" t="s">
        <v>1487</v>
      </c>
      <c r="C1525" s="44"/>
      <c r="D1525" s="102">
        <v>0</v>
      </c>
      <c r="E1525" s="47"/>
      <c r="F1525" s="64"/>
      <c r="G1525" s="78"/>
    </row>
    <row r="1526" spans="1:7" x14ac:dyDescent="0.25">
      <c r="A1526" s="46"/>
      <c r="B1526" s="49" t="s">
        <v>1488</v>
      </c>
      <c r="C1526" s="44"/>
      <c r="D1526" s="102">
        <v>0</v>
      </c>
      <c r="E1526" s="47"/>
      <c r="F1526" s="64"/>
      <c r="G1526" s="78"/>
    </row>
    <row r="1527" spans="1:7" x14ac:dyDescent="0.25">
      <c r="A1527" s="46"/>
      <c r="B1527" s="49" t="s">
        <v>1489</v>
      </c>
      <c r="C1527" s="44"/>
      <c r="D1527" s="102">
        <v>0</v>
      </c>
      <c r="E1527" s="47"/>
      <c r="F1527" s="64"/>
      <c r="G1527" s="78"/>
    </row>
    <row r="1528" spans="1:7" x14ac:dyDescent="0.25">
      <c r="A1528" s="46"/>
      <c r="B1528" s="49" t="s">
        <v>1490</v>
      </c>
      <c r="C1528" s="44"/>
      <c r="D1528" s="102">
        <v>0</v>
      </c>
      <c r="E1528" s="47"/>
      <c r="F1528" s="64"/>
      <c r="G1528" s="78"/>
    </row>
    <row r="1529" spans="1:7" x14ac:dyDescent="0.25">
      <c r="A1529" s="46"/>
      <c r="B1529" s="49" t="s">
        <v>1491</v>
      </c>
      <c r="C1529" s="44"/>
      <c r="D1529" s="102">
        <v>0</v>
      </c>
      <c r="E1529" s="47"/>
      <c r="F1529" s="64"/>
      <c r="G1529" s="78"/>
    </row>
    <row r="1530" spans="1:7" x14ac:dyDescent="0.25">
      <c r="A1530" s="46"/>
      <c r="B1530" s="49" t="s">
        <v>1492</v>
      </c>
      <c r="C1530" s="44"/>
      <c r="D1530" s="102">
        <v>0</v>
      </c>
      <c r="E1530" s="47"/>
      <c r="F1530" s="64"/>
      <c r="G1530" s="78"/>
    </row>
    <row r="1531" spans="1:7" x14ac:dyDescent="0.25">
      <c r="A1531" s="46"/>
      <c r="B1531" s="49" t="s">
        <v>1493</v>
      </c>
      <c r="C1531" s="44"/>
      <c r="D1531" s="102">
        <v>0</v>
      </c>
      <c r="E1531" s="47"/>
      <c r="F1531" s="64"/>
      <c r="G1531" s="78"/>
    </row>
    <row r="1532" spans="1:7" x14ac:dyDescent="0.25">
      <c r="A1532" s="46"/>
      <c r="B1532" s="49" t="s">
        <v>1494</v>
      </c>
      <c r="C1532" s="44"/>
      <c r="D1532" s="102">
        <v>0</v>
      </c>
      <c r="E1532" s="47"/>
      <c r="F1532" s="64"/>
      <c r="G1532" s="78"/>
    </row>
    <row r="1533" spans="1:7" x14ac:dyDescent="0.25">
      <c r="A1533" s="46"/>
      <c r="B1533" s="29"/>
      <c r="C1533" s="44"/>
      <c r="D1533" s="102">
        <v>0</v>
      </c>
      <c r="E1533" s="47"/>
      <c r="F1533" s="64"/>
      <c r="G1533" s="78"/>
    </row>
    <row r="1534" spans="1:7" x14ac:dyDescent="0.25">
      <c r="A1534" s="46" t="s">
        <v>3064</v>
      </c>
      <c r="B1534" s="31" t="s">
        <v>746</v>
      </c>
      <c r="C1534" s="44"/>
      <c r="D1534" s="102">
        <v>0</v>
      </c>
      <c r="E1534" s="47"/>
      <c r="F1534" s="64"/>
      <c r="G1534" s="78"/>
    </row>
    <row r="1535" spans="1:7" ht="38.25" x14ac:dyDescent="0.25">
      <c r="A1535" s="46" t="s">
        <v>4588</v>
      </c>
      <c r="B1535" s="29" t="s">
        <v>1404</v>
      </c>
      <c r="C1535" s="44" t="s">
        <v>47</v>
      </c>
      <c r="D1535" s="102">
        <v>640</v>
      </c>
      <c r="E1535" s="47"/>
      <c r="F1535" s="64"/>
      <c r="G1535" s="78" t="s">
        <v>7048</v>
      </c>
    </row>
    <row r="1536" spans="1:7" ht="38.25" x14ac:dyDescent="0.25">
      <c r="A1536" s="46" t="s">
        <v>4589</v>
      </c>
      <c r="B1536" s="29" t="s">
        <v>1405</v>
      </c>
      <c r="C1536" s="44" t="s">
        <v>47</v>
      </c>
      <c r="D1536" s="102">
        <v>260</v>
      </c>
      <c r="E1536" s="47"/>
      <c r="F1536" s="64"/>
      <c r="G1536" s="78" t="s">
        <v>7048</v>
      </c>
    </row>
    <row r="1537" spans="1:7" ht="38.25" x14ac:dyDescent="0.25">
      <c r="A1537" s="46" t="s">
        <v>4590</v>
      </c>
      <c r="B1537" s="29" t="s">
        <v>1406</v>
      </c>
      <c r="C1537" s="44" t="s">
        <v>47</v>
      </c>
      <c r="D1537" s="102">
        <v>550</v>
      </c>
      <c r="E1537" s="47"/>
      <c r="F1537" s="64"/>
      <c r="G1537" s="78" t="s">
        <v>7048</v>
      </c>
    </row>
    <row r="1538" spans="1:7" x14ac:dyDescent="0.25">
      <c r="A1538" s="46"/>
      <c r="B1538" s="29"/>
      <c r="C1538" s="44"/>
      <c r="D1538" s="102">
        <v>0</v>
      </c>
      <c r="E1538" s="47"/>
      <c r="F1538" s="64"/>
      <c r="G1538" s="78"/>
    </row>
    <row r="1539" spans="1:7" x14ac:dyDescent="0.25">
      <c r="A1539" s="46" t="s">
        <v>3065</v>
      </c>
      <c r="B1539" s="31" t="s">
        <v>1407</v>
      </c>
      <c r="C1539" s="44"/>
      <c r="D1539" s="102">
        <v>0</v>
      </c>
      <c r="E1539" s="47"/>
      <c r="F1539" s="64"/>
      <c r="G1539" s="78"/>
    </row>
    <row r="1540" spans="1:7" ht="25.5" x14ac:dyDescent="0.25">
      <c r="A1540" s="46" t="s">
        <v>4591</v>
      </c>
      <c r="B1540" s="29" t="s">
        <v>1408</v>
      </c>
      <c r="C1540" s="44" t="s">
        <v>255</v>
      </c>
      <c r="D1540" s="102">
        <v>283</v>
      </c>
      <c r="E1540" s="47"/>
      <c r="F1540" s="64"/>
      <c r="G1540" s="78" t="s">
        <v>7048</v>
      </c>
    </row>
    <row r="1541" spans="1:7" ht="38.25" x14ac:dyDescent="0.25">
      <c r="A1541" s="46" t="s">
        <v>4592</v>
      </c>
      <c r="B1541" s="29" t="s">
        <v>1409</v>
      </c>
      <c r="C1541" s="44" t="s">
        <v>255</v>
      </c>
      <c r="D1541" s="102">
        <v>85</v>
      </c>
      <c r="E1541" s="47"/>
      <c r="F1541" s="64"/>
      <c r="G1541" s="78" t="s">
        <v>7048</v>
      </c>
    </row>
    <row r="1542" spans="1:7" ht="38.25" x14ac:dyDescent="0.25">
      <c r="A1542" s="46" t="s">
        <v>4593</v>
      </c>
      <c r="B1542" s="29" t="s">
        <v>1410</v>
      </c>
      <c r="C1542" s="44" t="s">
        <v>255</v>
      </c>
      <c r="D1542" s="102">
        <v>32</v>
      </c>
      <c r="E1542" s="47"/>
      <c r="F1542" s="64"/>
      <c r="G1542" s="78" t="s">
        <v>7048</v>
      </c>
    </row>
    <row r="1543" spans="1:7" x14ac:dyDescent="0.25">
      <c r="A1543" s="46"/>
      <c r="B1543" s="29"/>
      <c r="C1543" s="44"/>
      <c r="D1543" s="102">
        <v>0</v>
      </c>
      <c r="E1543" s="47"/>
      <c r="F1543" s="64"/>
      <c r="G1543" s="78"/>
    </row>
    <row r="1544" spans="1:7" x14ac:dyDescent="0.25">
      <c r="A1544" s="46" t="s">
        <v>3066</v>
      </c>
      <c r="B1544" s="31" t="s">
        <v>1411</v>
      </c>
      <c r="C1544" s="44" t="s">
        <v>338</v>
      </c>
      <c r="D1544" s="102">
        <v>0</v>
      </c>
      <c r="E1544" s="47"/>
      <c r="F1544" s="64"/>
      <c r="G1544" s="78"/>
    </row>
    <row r="1545" spans="1:7" x14ac:dyDescent="0.25">
      <c r="A1545" s="46" t="s">
        <v>3067</v>
      </c>
      <c r="B1545" s="31" t="s">
        <v>1412</v>
      </c>
      <c r="C1545" s="44"/>
      <c r="D1545" s="102">
        <v>0</v>
      </c>
      <c r="E1545" s="47"/>
      <c r="F1545" s="64"/>
      <c r="G1545" s="78"/>
    </row>
    <row r="1546" spans="1:7" ht="63.75" x14ac:dyDescent="0.25">
      <c r="A1546" s="46" t="s">
        <v>4594</v>
      </c>
      <c r="B1546" s="29" t="s">
        <v>1413</v>
      </c>
      <c r="C1546" s="44" t="s">
        <v>512</v>
      </c>
      <c r="D1546" s="102">
        <v>2</v>
      </c>
      <c r="E1546" s="47"/>
      <c r="F1546" s="64"/>
      <c r="G1546" s="78" t="s">
        <v>7048</v>
      </c>
    </row>
    <row r="1547" spans="1:7" ht="25.5" x14ac:dyDescent="0.25">
      <c r="A1547" s="46" t="s">
        <v>4595</v>
      </c>
      <c r="B1547" s="29" t="s">
        <v>1414</v>
      </c>
      <c r="C1547" s="44" t="s">
        <v>512</v>
      </c>
      <c r="D1547" s="102">
        <v>1</v>
      </c>
      <c r="E1547" s="47"/>
      <c r="F1547" s="64"/>
      <c r="G1547" s="78" t="s">
        <v>7048</v>
      </c>
    </row>
    <row r="1548" spans="1:7" x14ac:dyDescent="0.25">
      <c r="A1548" s="46"/>
      <c r="B1548" s="29"/>
      <c r="C1548" s="44"/>
      <c r="D1548" s="102">
        <v>0</v>
      </c>
      <c r="E1548" s="47"/>
      <c r="F1548" s="64"/>
      <c r="G1548" s="78"/>
    </row>
    <row r="1549" spans="1:7" x14ac:dyDescent="0.25">
      <c r="A1549" s="46" t="s">
        <v>3069</v>
      </c>
      <c r="B1549" s="31" t="s">
        <v>1415</v>
      </c>
      <c r="C1549" s="44"/>
      <c r="D1549" s="102">
        <v>0</v>
      </c>
      <c r="E1549" s="47"/>
      <c r="F1549" s="64"/>
      <c r="G1549" s="78"/>
    </row>
    <row r="1550" spans="1:7" ht="51" x14ac:dyDescent="0.25">
      <c r="A1550" s="46" t="s">
        <v>4596</v>
      </c>
      <c r="B1550" s="29" t="s">
        <v>1416</v>
      </c>
      <c r="C1550" s="44" t="s">
        <v>512</v>
      </c>
      <c r="D1550" s="102">
        <v>5</v>
      </c>
      <c r="E1550" s="47"/>
      <c r="F1550" s="64"/>
      <c r="G1550" s="78" t="s">
        <v>7048</v>
      </c>
    </row>
    <row r="1551" spans="1:7" ht="51" x14ac:dyDescent="0.25">
      <c r="A1551" s="46" t="s">
        <v>4597</v>
      </c>
      <c r="B1551" s="29" t="s">
        <v>1417</v>
      </c>
      <c r="C1551" s="44" t="s">
        <v>512</v>
      </c>
      <c r="D1551" s="102">
        <v>24</v>
      </c>
      <c r="E1551" s="47"/>
      <c r="F1551" s="64"/>
      <c r="G1551" s="78" t="s">
        <v>7048</v>
      </c>
    </row>
    <row r="1552" spans="1:7" ht="51" x14ac:dyDescent="0.25">
      <c r="A1552" s="46" t="s">
        <v>4598</v>
      </c>
      <c r="B1552" s="29" t="s">
        <v>1418</v>
      </c>
      <c r="C1552" s="44" t="s">
        <v>512</v>
      </c>
      <c r="D1552" s="102">
        <v>5</v>
      </c>
      <c r="E1552" s="47"/>
      <c r="F1552" s="64"/>
      <c r="G1552" s="78" t="s">
        <v>7048</v>
      </c>
    </row>
    <row r="1553" spans="1:7" ht="51" x14ac:dyDescent="0.25">
      <c r="A1553" s="46" t="s">
        <v>4599</v>
      </c>
      <c r="B1553" s="29" t="s">
        <v>1419</v>
      </c>
      <c r="C1553" s="44" t="s">
        <v>512</v>
      </c>
      <c r="D1553" s="102">
        <v>5</v>
      </c>
      <c r="E1553" s="47"/>
      <c r="F1553" s="64"/>
      <c r="G1553" s="78" t="s">
        <v>7048</v>
      </c>
    </row>
    <row r="1554" spans="1:7" ht="38.25" x14ac:dyDescent="0.25">
      <c r="A1554" s="46" t="s">
        <v>4600</v>
      </c>
      <c r="B1554" s="29" t="s">
        <v>1420</v>
      </c>
      <c r="C1554" s="44" t="s">
        <v>512</v>
      </c>
      <c r="D1554" s="102">
        <v>6</v>
      </c>
      <c r="E1554" s="47"/>
      <c r="F1554" s="64"/>
      <c r="G1554" s="78" t="s">
        <v>7048</v>
      </c>
    </row>
    <row r="1555" spans="1:7" ht="38.25" x14ac:dyDescent="0.25">
      <c r="A1555" s="46" t="s">
        <v>4601</v>
      </c>
      <c r="B1555" s="29" t="s">
        <v>1421</v>
      </c>
      <c r="C1555" s="44" t="s">
        <v>512</v>
      </c>
      <c r="D1555" s="102">
        <v>10</v>
      </c>
      <c r="E1555" s="47"/>
      <c r="F1555" s="64"/>
      <c r="G1555" s="78" t="s">
        <v>7048</v>
      </c>
    </row>
    <row r="1556" spans="1:7" ht="38.25" x14ac:dyDescent="0.25">
      <c r="A1556" s="46" t="s">
        <v>4602</v>
      </c>
      <c r="B1556" s="29" t="s">
        <v>1422</v>
      </c>
      <c r="C1556" s="44" t="s">
        <v>512</v>
      </c>
      <c r="D1556" s="102">
        <v>1</v>
      </c>
      <c r="E1556" s="47"/>
      <c r="F1556" s="64"/>
      <c r="G1556" s="78" t="s">
        <v>7048</v>
      </c>
    </row>
    <row r="1557" spans="1:7" ht="38.25" x14ac:dyDescent="0.25">
      <c r="A1557" s="46" t="s">
        <v>4603</v>
      </c>
      <c r="B1557" s="29" t="s">
        <v>1423</v>
      </c>
      <c r="C1557" s="44" t="s">
        <v>512</v>
      </c>
      <c r="D1557" s="102">
        <v>45</v>
      </c>
      <c r="E1557" s="47"/>
      <c r="F1557" s="64"/>
      <c r="G1557" s="78" t="s">
        <v>7048</v>
      </c>
    </row>
    <row r="1558" spans="1:7" ht="38.25" x14ac:dyDescent="0.25">
      <c r="A1558" s="46" t="s">
        <v>4604</v>
      </c>
      <c r="B1558" s="29" t="s">
        <v>1424</v>
      </c>
      <c r="C1558" s="44" t="s">
        <v>512</v>
      </c>
      <c r="D1558" s="102">
        <v>1</v>
      </c>
      <c r="E1558" s="47"/>
      <c r="F1558" s="64"/>
      <c r="G1558" s="78" t="s">
        <v>7048</v>
      </c>
    </row>
    <row r="1559" spans="1:7" ht="38.25" x14ac:dyDescent="0.25">
      <c r="A1559" s="46" t="s">
        <v>4605</v>
      </c>
      <c r="B1559" s="29" t="s">
        <v>1425</v>
      </c>
      <c r="C1559" s="44" t="s">
        <v>512</v>
      </c>
      <c r="D1559" s="102">
        <v>3</v>
      </c>
      <c r="E1559" s="47"/>
      <c r="F1559" s="64"/>
      <c r="G1559" s="78" t="s">
        <v>7048</v>
      </c>
    </row>
    <row r="1560" spans="1:7" x14ac:dyDescent="0.25">
      <c r="A1560" s="46"/>
      <c r="B1560" s="29"/>
      <c r="C1560" s="44"/>
      <c r="D1560" s="102">
        <v>0</v>
      </c>
      <c r="E1560" s="47"/>
      <c r="F1560" s="64"/>
      <c r="G1560" s="78"/>
    </row>
    <row r="1561" spans="1:7" ht="25.5" x14ac:dyDescent="0.25">
      <c r="A1561" s="46" t="s">
        <v>3070</v>
      </c>
      <c r="B1561" s="31" t="s">
        <v>3068</v>
      </c>
      <c r="C1561" s="44" t="s">
        <v>338</v>
      </c>
      <c r="D1561" s="102">
        <v>0</v>
      </c>
      <c r="E1561" s="47"/>
      <c r="F1561" s="64"/>
      <c r="G1561" s="78"/>
    </row>
    <row r="1562" spans="1:7" ht="38.25" x14ac:dyDescent="0.25">
      <c r="A1562" s="46" t="s">
        <v>4606</v>
      </c>
      <c r="B1562" s="29" t="s">
        <v>1426</v>
      </c>
      <c r="C1562" s="44" t="s">
        <v>512</v>
      </c>
      <c r="D1562" s="102">
        <v>1</v>
      </c>
      <c r="E1562" s="47"/>
      <c r="F1562" s="64"/>
      <c r="G1562" s="78" t="s">
        <v>7048</v>
      </c>
    </row>
    <row r="1563" spans="1:7" ht="51" x14ac:dyDescent="0.25">
      <c r="A1563" s="46" t="s">
        <v>4607</v>
      </c>
      <c r="B1563" s="29" t="s">
        <v>1427</v>
      </c>
      <c r="C1563" s="44" t="s">
        <v>512</v>
      </c>
      <c r="D1563" s="102">
        <v>3</v>
      </c>
      <c r="E1563" s="47"/>
      <c r="F1563" s="64"/>
      <c r="G1563" s="78" t="s">
        <v>7048</v>
      </c>
    </row>
    <row r="1564" spans="1:7" ht="38.25" x14ac:dyDescent="0.25">
      <c r="A1564" s="46" t="s">
        <v>4608</v>
      </c>
      <c r="B1564" s="29" t="s">
        <v>1428</v>
      </c>
      <c r="C1564" s="44" t="s">
        <v>512</v>
      </c>
      <c r="D1564" s="102">
        <v>1</v>
      </c>
      <c r="E1564" s="47"/>
      <c r="F1564" s="64"/>
      <c r="G1564" s="78" t="s">
        <v>7048</v>
      </c>
    </row>
    <row r="1565" spans="1:7" ht="38.25" x14ac:dyDescent="0.25">
      <c r="A1565" s="46" t="s">
        <v>4609</v>
      </c>
      <c r="B1565" s="29" t="s">
        <v>1429</v>
      </c>
      <c r="C1565" s="44" t="s">
        <v>512</v>
      </c>
      <c r="D1565" s="102">
        <v>1</v>
      </c>
      <c r="E1565" s="47"/>
      <c r="F1565" s="64"/>
      <c r="G1565" s="78" t="s">
        <v>7048</v>
      </c>
    </row>
    <row r="1566" spans="1:7" ht="25.5" x14ac:dyDescent="0.25">
      <c r="A1566" s="46" t="s">
        <v>4610</v>
      </c>
      <c r="B1566" s="29" t="s">
        <v>1430</v>
      </c>
      <c r="C1566" s="44" t="s">
        <v>512</v>
      </c>
      <c r="D1566" s="102">
        <v>1</v>
      </c>
      <c r="E1566" s="47"/>
      <c r="F1566" s="64"/>
      <c r="G1566" s="78" t="s">
        <v>7048</v>
      </c>
    </row>
    <row r="1567" spans="1:7" ht="25.5" x14ac:dyDescent="0.25">
      <c r="A1567" s="46" t="s">
        <v>4611</v>
      </c>
      <c r="B1567" s="29" t="s">
        <v>1431</v>
      </c>
      <c r="C1567" s="44" t="s">
        <v>512</v>
      </c>
      <c r="D1567" s="102">
        <v>1</v>
      </c>
      <c r="E1567" s="47"/>
      <c r="F1567" s="64"/>
      <c r="G1567" s="78" t="s">
        <v>7048</v>
      </c>
    </row>
    <row r="1568" spans="1:7" ht="25.5" x14ac:dyDescent="0.25">
      <c r="A1568" s="46" t="s">
        <v>4612</v>
      </c>
      <c r="B1568" s="29" t="s">
        <v>1432</v>
      </c>
      <c r="C1568" s="44" t="s">
        <v>512</v>
      </c>
      <c r="D1568" s="102">
        <v>1</v>
      </c>
      <c r="E1568" s="47"/>
      <c r="F1568" s="64"/>
      <c r="G1568" s="78" t="s">
        <v>7048</v>
      </c>
    </row>
    <row r="1569" spans="1:7" ht="25.5" x14ac:dyDescent="0.25">
      <c r="A1569" s="46" t="s">
        <v>4613</v>
      </c>
      <c r="B1569" s="29" t="s">
        <v>1433</v>
      </c>
      <c r="C1569" s="44" t="s">
        <v>512</v>
      </c>
      <c r="D1569" s="102">
        <v>5</v>
      </c>
      <c r="E1569" s="47"/>
      <c r="F1569" s="64"/>
      <c r="G1569" s="78" t="s">
        <v>7048</v>
      </c>
    </row>
    <row r="1570" spans="1:7" ht="25.5" x14ac:dyDescent="0.25">
      <c r="A1570" s="46" t="s">
        <v>4614</v>
      </c>
      <c r="B1570" s="29" t="s">
        <v>1434</v>
      </c>
      <c r="C1570" s="44" t="s">
        <v>512</v>
      </c>
      <c r="D1570" s="102">
        <v>1</v>
      </c>
      <c r="E1570" s="47"/>
      <c r="F1570" s="64"/>
      <c r="G1570" s="78" t="s">
        <v>7048</v>
      </c>
    </row>
    <row r="1571" spans="1:7" ht="25.5" x14ac:dyDescent="0.25">
      <c r="A1571" s="46" t="s">
        <v>4615</v>
      </c>
      <c r="B1571" s="29" t="s">
        <v>1435</v>
      </c>
      <c r="C1571" s="44" t="s">
        <v>512</v>
      </c>
      <c r="D1571" s="102">
        <v>1</v>
      </c>
      <c r="E1571" s="47"/>
      <c r="F1571" s="64"/>
      <c r="G1571" s="78" t="s">
        <v>7048</v>
      </c>
    </row>
    <row r="1572" spans="1:7" ht="38.25" x14ac:dyDescent="0.25">
      <c r="A1572" s="46" t="s">
        <v>4616</v>
      </c>
      <c r="B1572" s="29" t="s">
        <v>1436</v>
      </c>
      <c r="C1572" s="44" t="s">
        <v>512</v>
      </c>
      <c r="D1572" s="102">
        <v>1</v>
      </c>
      <c r="E1572" s="47"/>
      <c r="F1572" s="64"/>
      <c r="G1572" s="78" t="s">
        <v>7048</v>
      </c>
    </row>
    <row r="1573" spans="1:7" x14ac:dyDescent="0.25">
      <c r="A1573" s="46"/>
      <c r="B1573" s="29" t="s">
        <v>1437</v>
      </c>
      <c r="C1573" s="44"/>
      <c r="D1573" s="102">
        <v>0</v>
      </c>
      <c r="E1573" s="47"/>
      <c r="F1573" s="64"/>
      <c r="G1573" s="78"/>
    </row>
    <row r="1574" spans="1:7" x14ac:dyDescent="0.25">
      <c r="A1574" s="46"/>
      <c r="B1574" s="29" t="s">
        <v>1438</v>
      </c>
      <c r="C1574" s="44"/>
      <c r="D1574" s="102">
        <v>0</v>
      </c>
      <c r="E1574" s="47"/>
      <c r="F1574" s="64"/>
      <c r="G1574" s="78"/>
    </row>
    <row r="1575" spans="1:7" ht="25.5" x14ac:dyDescent="0.25">
      <c r="A1575" s="46"/>
      <c r="B1575" s="29" t="s">
        <v>1439</v>
      </c>
      <c r="C1575" s="44"/>
      <c r="D1575" s="102">
        <v>0</v>
      </c>
      <c r="E1575" s="47"/>
      <c r="F1575" s="64"/>
      <c r="G1575" s="78"/>
    </row>
    <row r="1576" spans="1:7" x14ac:dyDescent="0.25">
      <c r="A1576" s="46"/>
      <c r="B1576" s="29" t="s">
        <v>1440</v>
      </c>
      <c r="C1576" s="44"/>
      <c r="D1576" s="102">
        <v>0</v>
      </c>
      <c r="E1576" s="47"/>
      <c r="F1576" s="64"/>
      <c r="G1576" s="78"/>
    </row>
    <row r="1577" spans="1:7" x14ac:dyDescent="0.25">
      <c r="A1577" s="46"/>
      <c r="B1577" s="29" t="s">
        <v>1441</v>
      </c>
      <c r="C1577" s="44"/>
      <c r="D1577" s="102">
        <v>0</v>
      </c>
      <c r="E1577" s="47"/>
      <c r="F1577" s="64"/>
      <c r="G1577" s="78"/>
    </row>
    <row r="1578" spans="1:7" x14ac:dyDescent="0.25">
      <c r="A1578" s="46"/>
      <c r="B1578" s="29" t="s">
        <v>1442</v>
      </c>
      <c r="C1578" s="44"/>
      <c r="D1578" s="102">
        <v>0</v>
      </c>
      <c r="E1578" s="47"/>
      <c r="F1578" s="64"/>
      <c r="G1578" s="78"/>
    </row>
    <row r="1579" spans="1:7" x14ac:dyDescent="0.25">
      <c r="A1579" s="46"/>
      <c r="B1579" s="29" t="s">
        <v>1443</v>
      </c>
      <c r="C1579" s="44"/>
      <c r="D1579" s="102">
        <v>0</v>
      </c>
      <c r="E1579" s="47"/>
      <c r="F1579" s="64"/>
      <c r="G1579" s="78"/>
    </row>
    <row r="1580" spans="1:7" x14ac:dyDescent="0.25">
      <c r="A1580" s="46"/>
      <c r="B1580" s="29" t="s">
        <v>1444</v>
      </c>
      <c r="C1580" s="44"/>
      <c r="D1580" s="102">
        <v>0</v>
      </c>
      <c r="E1580" s="47"/>
      <c r="F1580" s="64"/>
      <c r="G1580" s="78"/>
    </row>
    <row r="1581" spans="1:7" x14ac:dyDescent="0.25">
      <c r="A1581" s="46"/>
      <c r="B1581" s="29" t="s">
        <v>1445</v>
      </c>
      <c r="C1581" s="44"/>
      <c r="D1581" s="102">
        <v>0</v>
      </c>
      <c r="E1581" s="47"/>
      <c r="F1581" s="64"/>
      <c r="G1581" s="78"/>
    </row>
    <row r="1582" spans="1:7" x14ac:dyDescent="0.25">
      <c r="A1582" s="46"/>
      <c r="B1582" s="29" t="s">
        <v>1446</v>
      </c>
      <c r="C1582" s="44"/>
      <c r="D1582" s="102">
        <v>0</v>
      </c>
      <c r="E1582" s="47"/>
      <c r="F1582" s="64"/>
      <c r="G1582" s="78"/>
    </row>
    <row r="1583" spans="1:7" x14ac:dyDescent="0.25">
      <c r="A1583" s="46"/>
      <c r="B1583" s="29" t="s">
        <v>1447</v>
      </c>
      <c r="C1583" s="44"/>
      <c r="D1583" s="102">
        <v>0</v>
      </c>
      <c r="E1583" s="47"/>
      <c r="F1583" s="64"/>
      <c r="G1583" s="78"/>
    </row>
    <row r="1584" spans="1:7" x14ac:dyDescent="0.25">
      <c r="A1584" s="46"/>
      <c r="B1584" s="29" t="s">
        <v>1448</v>
      </c>
      <c r="C1584" s="44"/>
      <c r="D1584" s="102">
        <v>0</v>
      </c>
      <c r="E1584" s="47"/>
      <c r="F1584" s="64"/>
      <c r="G1584" s="78"/>
    </row>
    <row r="1585" spans="1:7" x14ac:dyDescent="0.25">
      <c r="A1585" s="46"/>
      <c r="B1585" s="29" t="s">
        <v>1449</v>
      </c>
      <c r="C1585" s="44"/>
      <c r="D1585" s="102">
        <v>0</v>
      </c>
      <c r="E1585" s="47"/>
      <c r="F1585" s="64"/>
      <c r="G1585" s="78"/>
    </row>
    <row r="1586" spans="1:7" x14ac:dyDescent="0.25">
      <c r="A1586" s="46"/>
      <c r="B1586" s="29" t="s">
        <v>1450</v>
      </c>
      <c r="C1586" s="44"/>
      <c r="D1586" s="102">
        <v>0</v>
      </c>
      <c r="E1586" s="47"/>
      <c r="F1586" s="64"/>
      <c r="G1586" s="78"/>
    </row>
    <row r="1587" spans="1:7" x14ac:dyDescent="0.25">
      <c r="A1587" s="46"/>
      <c r="B1587" s="29" t="s">
        <v>1451</v>
      </c>
      <c r="C1587" s="44"/>
      <c r="D1587" s="102">
        <v>0</v>
      </c>
      <c r="E1587" s="47"/>
      <c r="F1587" s="64"/>
      <c r="G1587" s="78"/>
    </row>
    <row r="1588" spans="1:7" ht="25.5" x14ac:dyDescent="0.25">
      <c r="A1588" s="46"/>
      <c r="B1588" s="29" t="s">
        <v>1452</v>
      </c>
      <c r="C1588" s="44"/>
      <c r="D1588" s="102">
        <v>0</v>
      </c>
      <c r="E1588" s="47"/>
      <c r="F1588" s="64"/>
      <c r="G1588" s="78"/>
    </row>
    <row r="1589" spans="1:7" x14ac:dyDescent="0.25">
      <c r="A1589" s="46"/>
      <c r="B1589" s="29" t="s">
        <v>1453</v>
      </c>
      <c r="C1589" s="44"/>
      <c r="D1589" s="102">
        <v>0</v>
      </c>
      <c r="E1589" s="47"/>
      <c r="F1589" s="64"/>
      <c r="G1589" s="78"/>
    </row>
    <row r="1590" spans="1:7" x14ac:dyDescent="0.25">
      <c r="A1590" s="46"/>
      <c r="B1590" s="29" t="s">
        <v>1454</v>
      </c>
      <c r="C1590" s="44"/>
      <c r="D1590" s="102">
        <v>0</v>
      </c>
      <c r="E1590" s="47"/>
      <c r="F1590" s="64"/>
      <c r="G1590" s="78"/>
    </row>
    <row r="1591" spans="1:7" x14ac:dyDescent="0.25">
      <c r="A1591" s="46"/>
      <c r="B1591" s="29" t="s">
        <v>1455</v>
      </c>
      <c r="C1591" s="44"/>
      <c r="D1591" s="102">
        <v>0</v>
      </c>
      <c r="E1591" s="47"/>
      <c r="F1591" s="64"/>
      <c r="G1591" s="78"/>
    </row>
    <row r="1592" spans="1:7" x14ac:dyDescent="0.25">
      <c r="A1592" s="46"/>
      <c r="B1592" s="29" t="s">
        <v>1456</v>
      </c>
      <c r="C1592" s="44"/>
      <c r="D1592" s="102">
        <v>0</v>
      </c>
      <c r="E1592" s="47"/>
      <c r="F1592" s="64"/>
      <c r="G1592" s="78"/>
    </row>
    <row r="1593" spans="1:7" ht="25.5" x14ac:dyDescent="0.25">
      <c r="A1593" s="46"/>
      <c r="B1593" s="29" t="s">
        <v>1457</v>
      </c>
      <c r="C1593" s="44"/>
      <c r="D1593" s="102">
        <v>0</v>
      </c>
      <c r="E1593" s="47"/>
      <c r="F1593" s="64"/>
      <c r="G1593" s="78"/>
    </row>
    <row r="1594" spans="1:7" x14ac:dyDescent="0.25">
      <c r="A1594" s="46"/>
      <c r="B1594" s="29" t="s">
        <v>1458</v>
      </c>
      <c r="C1594" s="44"/>
      <c r="D1594" s="102">
        <v>0</v>
      </c>
      <c r="E1594" s="47"/>
      <c r="F1594" s="64"/>
      <c r="G1594" s="78"/>
    </row>
    <row r="1595" spans="1:7" x14ac:dyDescent="0.25">
      <c r="A1595" s="46"/>
      <c r="B1595" s="29" t="s">
        <v>1459</v>
      </c>
      <c r="C1595" s="44"/>
      <c r="D1595" s="102">
        <v>0</v>
      </c>
      <c r="E1595" s="47"/>
      <c r="F1595" s="64"/>
      <c r="G1595" s="78"/>
    </row>
    <row r="1596" spans="1:7" x14ac:dyDescent="0.25">
      <c r="A1596" s="46"/>
      <c r="B1596" s="29" t="s">
        <v>1460</v>
      </c>
      <c r="C1596" s="44"/>
      <c r="D1596" s="102">
        <v>0</v>
      </c>
      <c r="E1596" s="47"/>
      <c r="F1596" s="64"/>
      <c r="G1596" s="78"/>
    </row>
    <row r="1597" spans="1:7" x14ac:dyDescent="0.25">
      <c r="A1597" s="46"/>
      <c r="B1597" s="29"/>
      <c r="C1597" s="44"/>
      <c r="D1597" s="102">
        <v>0</v>
      </c>
      <c r="E1597" s="47"/>
      <c r="F1597" s="64"/>
      <c r="G1597" s="78"/>
    </row>
    <row r="1598" spans="1:7" x14ac:dyDescent="0.25">
      <c r="A1598" s="46" t="s">
        <v>3071</v>
      </c>
      <c r="B1598" s="31" t="s">
        <v>1461</v>
      </c>
      <c r="C1598" s="44" t="s">
        <v>338</v>
      </c>
      <c r="D1598" s="102">
        <v>0</v>
      </c>
      <c r="E1598" s="47"/>
      <c r="F1598" s="64"/>
      <c r="G1598" s="78"/>
    </row>
    <row r="1599" spans="1:7" x14ac:dyDescent="0.25">
      <c r="A1599" s="46" t="s">
        <v>3072</v>
      </c>
      <c r="B1599" s="31" t="s">
        <v>1462</v>
      </c>
      <c r="C1599" s="44" t="s">
        <v>338</v>
      </c>
      <c r="D1599" s="102">
        <v>0</v>
      </c>
      <c r="E1599" s="47"/>
      <c r="F1599" s="64"/>
      <c r="G1599" s="78"/>
    </row>
    <row r="1600" spans="1:7" ht="51" x14ac:dyDescent="0.25">
      <c r="A1600" s="46" t="s">
        <v>4617</v>
      </c>
      <c r="B1600" s="29" t="s">
        <v>1463</v>
      </c>
      <c r="C1600" s="44" t="s">
        <v>512</v>
      </c>
      <c r="D1600" s="102">
        <v>9</v>
      </c>
      <c r="E1600" s="47"/>
      <c r="F1600" s="64"/>
      <c r="G1600" s="78" t="s">
        <v>7048</v>
      </c>
    </row>
    <row r="1601" spans="1:7" ht="51" x14ac:dyDescent="0.25">
      <c r="A1601" s="46" t="s">
        <v>4618</v>
      </c>
      <c r="B1601" s="29" t="s">
        <v>1464</v>
      </c>
      <c r="C1601" s="44" t="s">
        <v>512</v>
      </c>
      <c r="D1601" s="102">
        <v>7</v>
      </c>
      <c r="E1601" s="47"/>
      <c r="F1601" s="64"/>
      <c r="G1601" s="78" t="s">
        <v>7048</v>
      </c>
    </row>
    <row r="1602" spans="1:7" x14ac:dyDescent="0.25">
      <c r="A1602" s="46"/>
      <c r="B1602" s="29"/>
      <c r="C1602" s="44"/>
      <c r="D1602" s="102">
        <v>0</v>
      </c>
      <c r="E1602" s="47"/>
      <c r="F1602" s="64"/>
      <c r="G1602" s="78"/>
    </row>
    <row r="1603" spans="1:7" x14ac:dyDescent="0.25">
      <c r="A1603" s="46" t="s">
        <v>3073</v>
      </c>
      <c r="B1603" s="31" t="s">
        <v>1465</v>
      </c>
      <c r="C1603" s="44" t="s">
        <v>338</v>
      </c>
      <c r="D1603" s="102">
        <v>0</v>
      </c>
      <c r="E1603" s="47"/>
      <c r="F1603" s="64"/>
      <c r="G1603" s="78"/>
    </row>
    <row r="1604" spans="1:7" ht="38.25" x14ac:dyDescent="0.25">
      <c r="A1604" s="46" t="s">
        <v>4619</v>
      </c>
      <c r="B1604" s="29" t="s">
        <v>1466</v>
      </c>
      <c r="C1604" s="44" t="s">
        <v>47</v>
      </c>
      <c r="D1604" s="102">
        <v>403</v>
      </c>
      <c r="E1604" s="47"/>
      <c r="F1604" s="64"/>
      <c r="G1604" s="78" t="s">
        <v>7048</v>
      </c>
    </row>
    <row r="1605" spans="1:7" ht="38.25" x14ac:dyDescent="0.25">
      <c r="A1605" s="46" t="s">
        <v>4620</v>
      </c>
      <c r="B1605" s="29" t="s">
        <v>1467</v>
      </c>
      <c r="C1605" s="44" t="s">
        <v>47</v>
      </c>
      <c r="D1605" s="102">
        <v>403</v>
      </c>
      <c r="E1605" s="47"/>
      <c r="F1605" s="64"/>
      <c r="G1605" s="78" t="s">
        <v>7048</v>
      </c>
    </row>
    <row r="1606" spans="1:7" ht="38.25" x14ac:dyDescent="0.25">
      <c r="A1606" s="46" t="s">
        <v>4621</v>
      </c>
      <c r="B1606" s="29" t="s">
        <v>1468</v>
      </c>
      <c r="C1606" s="44" t="s">
        <v>255</v>
      </c>
      <c r="D1606" s="102">
        <v>7</v>
      </c>
      <c r="E1606" s="47"/>
      <c r="F1606" s="64"/>
      <c r="G1606" s="78" t="s">
        <v>7048</v>
      </c>
    </row>
    <row r="1607" spans="1:7" x14ac:dyDescent="0.25">
      <c r="A1607" s="46"/>
      <c r="B1607" s="29"/>
      <c r="C1607" s="44"/>
      <c r="D1607" s="102">
        <v>0</v>
      </c>
      <c r="E1607" s="47"/>
      <c r="F1607" s="64"/>
      <c r="G1607" s="78"/>
    </row>
    <row r="1608" spans="1:7" ht="25.5" x14ac:dyDescent="0.25">
      <c r="A1608" s="46" t="s">
        <v>3074</v>
      </c>
      <c r="B1608" s="31" t="s">
        <v>3475</v>
      </c>
      <c r="C1608" s="44" t="s">
        <v>338</v>
      </c>
      <c r="D1608" s="102">
        <v>0</v>
      </c>
      <c r="E1608" s="47"/>
      <c r="F1608" s="64"/>
      <c r="G1608" s="78"/>
    </row>
    <row r="1609" spans="1:7" x14ac:dyDescent="0.25">
      <c r="A1609" s="46" t="s">
        <v>4622</v>
      </c>
      <c r="B1609" s="29" t="s">
        <v>1469</v>
      </c>
      <c r="C1609" s="44" t="s">
        <v>255</v>
      </c>
      <c r="D1609" s="102">
        <v>1</v>
      </c>
      <c r="E1609" s="47"/>
      <c r="F1609" s="64"/>
      <c r="G1609" s="78" t="s">
        <v>7048</v>
      </c>
    </row>
    <row r="1610" spans="1:7" x14ac:dyDescent="0.25">
      <c r="A1610" s="46" t="s">
        <v>4623</v>
      </c>
      <c r="B1610" s="29" t="s">
        <v>1470</v>
      </c>
      <c r="C1610" s="44" t="s">
        <v>255</v>
      </c>
      <c r="D1610" s="102">
        <v>1</v>
      </c>
      <c r="E1610" s="47"/>
      <c r="F1610" s="64"/>
      <c r="G1610" s="78" t="s">
        <v>7048</v>
      </c>
    </row>
    <row r="1611" spans="1:7" ht="51" x14ac:dyDescent="0.25">
      <c r="A1611" s="46" t="s">
        <v>4624</v>
      </c>
      <c r="B1611" s="29" t="s">
        <v>1471</v>
      </c>
      <c r="C1611" s="44" t="s">
        <v>512</v>
      </c>
      <c r="D1611" s="102">
        <v>9</v>
      </c>
      <c r="E1611" s="47"/>
      <c r="F1611" s="64"/>
      <c r="G1611" s="78" t="s">
        <v>7048</v>
      </c>
    </row>
    <row r="1612" spans="1:7" x14ac:dyDescent="0.25">
      <c r="A1612" s="46"/>
      <c r="B1612" s="29"/>
      <c r="C1612" s="44"/>
      <c r="D1612" s="102">
        <v>0</v>
      </c>
      <c r="E1612" s="47"/>
      <c r="F1612" s="64"/>
      <c r="G1612" s="78"/>
    </row>
    <row r="1613" spans="1:7" ht="51" x14ac:dyDescent="0.25">
      <c r="A1613" s="46" t="s">
        <v>3075</v>
      </c>
      <c r="B1613" s="31" t="s">
        <v>4625</v>
      </c>
      <c r="C1613" s="44"/>
      <c r="D1613" s="102">
        <v>0</v>
      </c>
      <c r="E1613" s="47"/>
      <c r="F1613" s="64"/>
      <c r="G1613" s="78"/>
    </row>
    <row r="1614" spans="1:7" ht="38.25" x14ac:dyDescent="0.25">
      <c r="A1614" s="46" t="s">
        <v>4626</v>
      </c>
      <c r="B1614" s="29" t="s">
        <v>1473</v>
      </c>
      <c r="C1614" s="44" t="s">
        <v>47</v>
      </c>
      <c r="D1614" s="102">
        <v>465</v>
      </c>
      <c r="E1614" s="47"/>
      <c r="F1614" s="64"/>
      <c r="G1614" s="78" t="s">
        <v>7048</v>
      </c>
    </row>
    <row r="1615" spans="1:7" ht="38.25" x14ac:dyDescent="0.25">
      <c r="A1615" s="46" t="s">
        <v>4627</v>
      </c>
      <c r="B1615" s="29" t="s">
        <v>1474</v>
      </c>
      <c r="C1615" s="44" t="s">
        <v>47</v>
      </c>
      <c r="D1615" s="102">
        <v>66</v>
      </c>
      <c r="E1615" s="47"/>
      <c r="F1615" s="64"/>
      <c r="G1615" s="78" t="s">
        <v>7048</v>
      </c>
    </row>
    <row r="1616" spans="1:7" ht="38.25" x14ac:dyDescent="0.25">
      <c r="A1616" s="46" t="s">
        <v>4628</v>
      </c>
      <c r="B1616" s="29" t="s">
        <v>1475</v>
      </c>
      <c r="C1616" s="44" t="s">
        <v>255</v>
      </c>
      <c r="D1616" s="102">
        <v>18</v>
      </c>
      <c r="E1616" s="47"/>
      <c r="F1616" s="64"/>
      <c r="G1616" s="78" t="s">
        <v>7048</v>
      </c>
    </row>
    <row r="1617" spans="1:7" x14ac:dyDescent="0.25">
      <c r="A1617" s="46"/>
      <c r="B1617" s="29"/>
      <c r="C1617" s="44"/>
      <c r="D1617" s="102">
        <v>0</v>
      </c>
      <c r="E1617" s="47"/>
      <c r="F1617" s="64"/>
      <c r="G1617" s="78"/>
    </row>
    <row r="1618" spans="1:7" ht="51" x14ac:dyDescent="0.25">
      <c r="A1618" s="46" t="s">
        <v>3076</v>
      </c>
      <c r="B1618" s="31" t="s">
        <v>4629</v>
      </c>
      <c r="C1618" s="44"/>
      <c r="D1618" s="102">
        <v>0</v>
      </c>
      <c r="E1618" s="47"/>
      <c r="F1618" s="64"/>
      <c r="G1618" s="78"/>
    </row>
    <row r="1619" spans="1:7" ht="38.25" x14ac:dyDescent="0.25">
      <c r="A1619" s="46" t="s">
        <v>4630</v>
      </c>
      <c r="B1619" s="29" t="s">
        <v>1477</v>
      </c>
      <c r="C1619" s="44" t="s">
        <v>255</v>
      </c>
      <c r="D1619" s="102">
        <v>58</v>
      </c>
      <c r="E1619" s="47"/>
      <c r="F1619" s="64"/>
      <c r="G1619" s="78" t="s">
        <v>7048</v>
      </c>
    </row>
    <row r="1620" spans="1:7" ht="38.25" x14ac:dyDescent="0.25">
      <c r="A1620" s="46" t="s">
        <v>4631</v>
      </c>
      <c r="B1620" s="29" t="s">
        <v>1478</v>
      </c>
      <c r="C1620" s="44" t="s">
        <v>255</v>
      </c>
      <c r="D1620" s="102">
        <v>8</v>
      </c>
      <c r="E1620" s="47"/>
      <c r="F1620" s="64"/>
      <c r="G1620" s="78" t="s">
        <v>7048</v>
      </c>
    </row>
    <row r="1621" spans="1:7" x14ac:dyDescent="0.25">
      <c r="A1621" s="46"/>
      <c r="B1621" s="29"/>
      <c r="C1621" s="44"/>
      <c r="D1621" s="102">
        <v>0</v>
      </c>
      <c r="E1621" s="47"/>
      <c r="F1621" s="64"/>
      <c r="G1621" s="78"/>
    </row>
    <row r="1622" spans="1:7" x14ac:dyDescent="0.25">
      <c r="A1622" s="46" t="s">
        <v>3077</v>
      </c>
      <c r="B1622" s="31" t="s">
        <v>1479</v>
      </c>
      <c r="C1622" s="44"/>
      <c r="D1622" s="102">
        <v>0</v>
      </c>
      <c r="E1622" s="47"/>
      <c r="F1622" s="64"/>
      <c r="G1622" s="78"/>
    </row>
    <row r="1623" spans="1:7" ht="38.25" x14ac:dyDescent="0.25">
      <c r="A1623" s="46" t="s">
        <v>4632</v>
      </c>
      <c r="B1623" s="29" t="s">
        <v>1480</v>
      </c>
      <c r="C1623" s="44" t="s">
        <v>512</v>
      </c>
      <c r="D1623" s="102">
        <v>1</v>
      </c>
      <c r="E1623" s="47"/>
      <c r="F1623" s="64"/>
      <c r="G1623" s="78" t="s">
        <v>7048</v>
      </c>
    </row>
    <row r="1624" spans="1:7" x14ac:dyDescent="0.25">
      <c r="A1624" s="46"/>
      <c r="B1624" s="29"/>
      <c r="C1624" s="44"/>
      <c r="D1624" s="102">
        <v>0</v>
      </c>
      <c r="E1624" s="47"/>
      <c r="F1624" s="64"/>
      <c r="G1624" s="78"/>
    </row>
    <row r="1625" spans="1:7" ht="25.5" x14ac:dyDescent="0.25">
      <c r="A1625" s="46" t="s">
        <v>3078</v>
      </c>
      <c r="B1625" s="31" t="s">
        <v>1481</v>
      </c>
      <c r="C1625" s="44"/>
      <c r="D1625" s="102">
        <v>0</v>
      </c>
      <c r="E1625" s="47"/>
      <c r="F1625" s="64"/>
      <c r="G1625" s="78"/>
    </row>
    <row r="1626" spans="1:7" x14ac:dyDescent="0.25">
      <c r="A1626" s="46" t="s">
        <v>3079</v>
      </c>
      <c r="B1626" s="31" t="s">
        <v>1482</v>
      </c>
      <c r="C1626" s="44"/>
      <c r="D1626" s="102">
        <v>0</v>
      </c>
      <c r="E1626" s="47"/>
      <c r="F1626" s="64"/>
      <c r="G1626" s="78"/>
    </row>
    <row r="1627" spans="1:7" ht="38.25" x14ac:dyDescent="0.25">
      <c r="A1627" s="46" t="s">
        <v>4633</v>
      </c>
      <c r="B1627" s="29" t="s">
        <v>1483</v>
      </c>
      <c r="C1627" s="44" t="s">
        <v>512</v>
      </c>
      <c r="D1627" s="102">
        <v>1</v>
      </c>
      <c r="E1627" s="47"/>
      <c r="F1627" s="66"/>
      <c r="G1627" s="78" t="s">
        <v>7048</v>
      </c>
    </row>
    <row r="1628" spans="1:7" x14ac:dyDescent="0.25">
      <c r="A1628" s="46"/>
      <c r="B1628" s="29"/>
      <c r="C1628" s="44"/>
      <c r="D1628" s="102">
        <v>0</v>
      </c>
      <c r="E1628" s="47"/>
      <c r="F1628" s="64"/>
      <c r="G1628" s="78"/>
    </row>
    <row r="1629" spans="1:7" x14ac:dyDescent="0.25">
      <c r="A1629" s="101" t="s">
        <v>7260</v>
      </c>
      <c r="B1629" s="84" t="s">
        <v>2443</v>
      </c>
      <c r="C1629" s="44"/>
      <c r="D1629" s="102"/>
      <c r="E1629" s="47"/>
      <c r="F1629" s="64"/>
      <c r="G1629" s="78"/>
    </row>
    <row r="1630" spans="1:7" s="98" customFormat="1" x14ac:dyDescent="0.25">
      <c r="A1630" s="101" t="s">
        <v>7261</v>
      </c>
      <c r="B1630" s="84" t="s">
        <v>7262</v>
      </c>
      <c r="C1630" s="105"/>
      <c r="D1630" s="102">
        <v>0</v>
      </c>
      <c r="E1630" s="103"/>
      <c r="F1630" s="104"/>
      <c r="G1630" s="151"/>
    </row>
    <row r="1631" spans="1:7" ht="51" x14ac:dyDescent="0.25">
      <c r="A1631" s="101" t="s">
        <v>7263</v>
      </c>
      <c r="B1631" s="100" t="s">
        <v>7264</v>
      </c>
      <c r="C1631" s="105" t="s">
        <v>512</v>
      </c>
      <c r="D1631" s="102">
        <v>2</v>
      </c>
      <c r="E1631" s="47"/>
      <c r="F1631" s="66"/>
      <c r="G1631" s="78" t="s">
        <v>7048</v>
      </c>
    </row>
    <row r="1632" spans="1:7" ht="25.5" x14ac:dyDescent="0.25">
      <c r="A1632" s="101" t="s">
        <v>7265</v>
      </c>
      <c r="B1632" s="100" t="s">
        <v>7266</v>
      </c>
      <c r="C1632" s="105" t="s">
        <v>255</v>
      </c>
      <c r="D1632" s="102">
        <v>1</v>
      </c>
      <c r="E1632" s="47"/>
      <c r="F1632" s="66"/>
      <c r="G1632" s="78" t="s">
        <v>7048</v>
      </c>
    </row>
    <row r="1633" spans="1:7" x14ac:dyDescent="0.25">
      <c r="A1633" s="46"/>
      <c r="B1633" s="29"/>
      <c r="C1633" s="44"/>
      <c r="D1633" s="102"/>
      <c r="E1633" s="47"/>
      <c r="F1633" s="64"/>
      <c r="G1633" s="78"/>
    </row>
    <row r="1634" spans="1:7" x14ac:dyDescent="0.25">
      <c r="A1634" s="101" t="s">
        <v>7267</v>
      </c>
      <c r="B1634" s="84" t="s">
        <v>7268</v>
      </c>
      <c r="C1634" s="105"/>
      <c r="D1634" s="102"/>
      <c r="E1634" s="47"/>
      <c r="F1634" s="64"/>
      <c r="G1634" s="78"/>
    </row>
    <row r="1635" spans="1:7" ht="38.25" x14ac:dyDescent="0.25">
      <c r="A1635" s="101" t="s">
        <v>7269</v>
      </c>
      <c r="B1635" s="100" t="s">
        <v>7270</v>
      </c>
      <c r="C1635" s="105" t="s">
        <v>255</v>
      </c>
      <c r="D1635" s="102">
        <v>724</v>
      </c>
      <c r="E1635" s="47"/>
      <c r="F1635" s="64"/>
      <c r="G1635" s="78" t="s">
        <v>7048</v>
      </c>
    </row>
    <row r="1636" spans="1:7" ht="38.25" x14ac:dyDescent="0.25">
      <c r="A1636" s="101" t="s">
        <v>7271</v>
      </c>
      <c r="B1636" s="100" t="s">
        <v>7272</v>
      </c>
      <c r="C1636" s="105" t="s">
        <v>255</v>
      </c>
      <c r="D1636" s="102">
        <v>3</v>
      </c>
      <c r="E1636" s="47"/>
      <c r="F1636" s="64"/>
      <c r="G1636" s="78" t="s">
        <v>7048</v>
      </c>
    </row>
    <row r="1637" spans="1:7" ht="38.25" x14ac:dyDescent="0.25">
      <c r="A1637" s="101" t="s">
        <v>7273</v>
      </c>
      <c r="B1637" s="100" t="s">
        <v>7274</v>
      </c>
      <c r="C1637" s="105" t="s">
        <v>255</v>
      </c>
      <c r="D1637" s="102">
        <v>113</v>
      </c>
      <c r="E1637" s="47"/>
      <c r="F1637" s="64"/>
      <c r="G1637" s="78" t="s">
        <v>7048</v>
      </c>
    </row>
    <row r="1638" spans="1:7" ht="38.25" x14ac:dyDescent="0.25">
      <c r="A1638" s="101" t="s">
        <v>7275</v>
      </c>
      <c r="B1638" s="100" t="s">
        <v>7276</v>
      </c>
      <c r="C1638" s="105" t="s">
        <v>255</v>
      </c>
      <c r="D1638" s="102">
        <v>832</v>
      </c>
      <c r="E1638" s="47"/>
      <c r="F1638" s="64"/>
      <c r="G1638" s="78" t="s">
        <v>7048</v>
      </c>
    </row>
    <row r="1639" spans="1:7" ht="51" x14ac:dyDescent="0.25">
      <c r="A1639" s="101" t="s">
        <v>7277</v>
      </c>
      <c r="B1639" s="100" t="s">
        <v>7278</v>
      </c>
      <c r="C1639" s="105" t="s">
        <v>255</v>
      </c>
      <c r="D1639" s="102">
        <v>537</v>
      </c>
      <c r="E1639" s="47"/>
      <c r="F1639" s="64"/>
      <c r="G1639" s="78" t="s">
        <v>7048</v>
      </c>
    </row>
    <row r="1640" spans="1:7" ht="38.25" x14ac:dyDescent="0.25">
      <c r="A1640" s="101" t="s">
        <v>7279</v>
      </c>
      <c r="B1640" s="100" t="s">
        <v>7280</v>
      </c>
      <c r="C1640" s="105" t="s">
        <v>255</v>
      </c>
      <c r="D1640" s="102">
        <v>134</v>
      </c>
      <c r="E1640" s="47"/>
      <c r="F1640" s="64"/>
      <c r="G1640" s="78" t="s">
        <v>7048</v>
      </c>
    </row>
    <row r="1641" spans="1:7" ht="38.25" x14ac:dyDescent="0.25">
      <c r="A1641" s="101" t="s">
        <v>7281</v>
      </c>
      <c r="B1641" s="100" t="s">
        <v>7282</v>
      </c>
      <c r="C1641" s="105" t="s">
        <v>255</v>
      </c>
      <c r="D1641" s="102">
        <v>10</v>
      </c>
      <c r="E1641" s="47"/>
      <c r="F1641" s="64"/>
      <c r="G1641" s="78" t="s">
        <v>7048</v>
      </c>
    </row>
    <row r="1642" spans="1:7" ht="38.25" x14ac:dyDescent="0.25">
      <c r="A1642" s="101" t="s">
        <v>7283</v>
      </c>
      <c r="B1642" s="100" t="s">
        <v>7284</v>
      </c>
      <c r="C1642" s="105" t="s">
        <v>255</v>
      </c>
      <c r="D1642" s="102">
        <v>7</v>
      </c>
      <c r="E1642" s="47"/>
      <c r="F1642" s="64"/>
      <c r="G1642" s="78" t="s">
        <v>7048</v>
      </c>
    </row>
    <row r="1643" spans="1:7" ht="38.25" x14ac:dyDescent="0.25">
      <c r="A1643" s="101" t="s">
        <v>7285</v>
      </c>
      <c r="B1643" s="100" t="s">
        <v>7286</v>
      </c>
      <c r="C1643" s="105" t="s">
        <v>255</v>
      </c>
      <c r="D1643" s="102">
        <v>66</v>
      </c>
      <c r="E1643" s="47"/>
      <c r="F1643" s="64"/>
      <c r="G1643" s="78" t="s">
        <v>7048</v>
      </c>
    </row>
    <row r="1644" spans="1:7" ht="38.25" x14ac:dyDescent="0.25">
      <c r="A1644" s="101" t="s">
        <v>7287</v>
      </c>
      <c r="B1644" s="100" t="s">
        <v>7288</v>
      </c>
      <c r="C1644" s="105" t="s">
        <v>255</v>
      </c>
      <c r="D1644" s="102">
        <v>537</v>
      </c>
      <c r="E1644" s="47"/>
      <c r="F1644" s="64"/>
      <c r="G1644" s="78" t="s">
        <v>7048</v>
      </c>
    </row>
    <row r="1645" spans="1:7" ht="38.25" x14ac:dyDescent="0.25">
      <c r="A1645" s="101" t="s">
        <v>7289</v>
      </c>
      <c r="B1645" s="100" t="s">
        <v>7290</v>
      </c>
      <c r="C1645" s="105" t="s">
        <v>255</v>
      </c>
      <c r="D1645" s="102">
        <v>10</v>
      </c>
      <c r="E1645" s="47"/>
      <c r="F1645" s="64"/>
      <c r="G1645" s="78" t="s">
        <v>7048</v>
      </c>
    </row>
    <row r="1646" spans="1:7" x14ac:dyDescent="0.25">
      <c r="A1646" s="46"/>
      <c r="B1646" s="29"/>
      <c r="C1646" s="44"/>
      <c r="D1646" s="102"/>
      <c r="E1646" s="47"/>
      <c r="F1646" s="64"/>
      <c r="G1646" s="78"/>
    </row>
    <row r="1647" spans="1:7" x14ac:dyDescent="0.25">
      <c r="A1647" s="101" t="s">
        <v>7291</v>
      </c>
      <c r="B1647" s="152" t="s">
        <v>7292</v>
      </c>
      <c r="C1647" s="105"/>
      <c r="D1647" s="102"/>
      <c r="E1647" s="47"/>
      <c r="F1647" s="64"/>
      <c r="G1647" s="78"/>
    </row>
    <row r="1648" spans="1:7" ht="51" x14ac:dyDescent="0.25">
      <c r="A1648" s="101" t="s">
        <v>7293</v>
      </c>
      <c r="B1648" s="100" t="s">
        <v>7294</v>
      </c>
      <c r="C1648" s="105" t="s">
        <v>47</v>
      </c>
      <c r="D1648" s="102">
        <v>15445</v>
      </c>
      <c r="E1648" s="47"/>
      <c r="F1648" s="64"/>
      <c r="G1648" s="78" t="s">
        <v>7048</v>
      </c>
    </row>
    <row r="1649" spans="1:7" ht="38.25" x14ac:dyDescent="0.25">
      <c r="A1649" s="101" t="s">
        <v>7295</v>
      </c>
      <c r="B1649" s="100" t="s">
        <v>7296</v>
      </c>
      <c r="C1649" s="105" t="s">
        <v>47</v>
      </c>
      <c r="D1649" s="102">
        <v>665</v>
      </c>
      <c r="E1649" s="47"/>
      <c r="F1649" s="64"/>
      <c r="G1649" s="78" t="s">
        <v>7048</v>
      </c>
    </row>
    <row r="1650" spans="1:7" ht="51" x14ac:dyDescent="0.25">
      <c r="A1650" s="101" t="s">
        <v>7297</v>
      </c>
      <c r="B1650" s="100" t="s">
        <v>7298</v>
      </c>
      <c r="C1650" s="105" t="s">
        <v>47</v>
      </c>
      <c r="D1650" s="102">
        <v>510</v>
      </c>
      <c r="E1650" s="47"/>
      <c r="F1650" s="64"/>
      <c r="G1650" s="78" t="s">
        <v>7048</v>
      </c>
    </row>
    <row r="1651" spans="1:7" x14ac:dyDescent="0.25">
      <c r="A1651" s="46"/>
      <c r="B1651" s="29"/>
      <c r="C1651" s="44"/>
      <c r="D1651" s="102"/>
      <c r="E1651" s="47"/>
      <c r="F1651" s="64"/>
      <c r="G1651" s="78"/>
    </row>
    <row r="1652" spans="1:7" ht="25.5" x14ac:dyDescent="0.25">
      <c r="A1652" s="101" t="s">
        <v>7299</v>
      </c>
      <c r="B1652" s="153" t="s">
        <v>7574</v>
      </c>
      <c r="C1652" s="105"/>
      <c r="D1652" s="102"/>
      <c r="E1652" s="47"/>
      <c r="F1652" s="64"/>
      <c r="G1652" s="78"/>
    </row>
    <row r="1653" spans="1:7" ht="25.5" x14ac:dyDescent="0.25">
      <c r="A1653" s="101" t="s">
        <v>7300</v>
      </c>
      <c r="B1653" s="100" t="s">
        <v>7302</v>
      </c>
      <c r="C1653" s="105" t="s">
        <v>255</v>
      </c>
      <c r="D1653" s="154">
        <v>72</v>
      </c>
      <c r="E1653" s="47"/>
      <c r="F1653" s="64"/>
      <c r="G1653" s="78" t="s">
        <v>7048</v>
      </c>
    </row>
    <row r="1654" spans="1:7" ht="25.5" x14ac:dyDescent="0.25">
      <c r="A1654" s="101" t="s">
        <v>7301</v>
      </c>
      <c r="B1654" s="100" t="s">
        <v>7304</v>
      </c>
      <c r="C1654" s="105" t="s">
        <v>255</v>
      </c>
      <c r="D1654" s="102">
        <v>1</v>
      </c>
      <c r="E1654" s="47"/>
      <c r="F1654" s="64"/>
      <c r="G1654" s="78" t="s">
        <v>7048</v>
      </c>
    </row>
    <row r="1655" spans="1:7" ht="25.5" x14ac:dyDescent="0.25">
      <c r="A1655" s="101" t="s">
        <v>7303</v>
      </c>
      <c r="B1655" s="100" t="s">
        <v>7306</v>
      </c>
      <c r="C1655" s="105" t="s">
        <v>255</v>
      </c>
      <c r="D1655" s="102">
        <v>11</v>
      </c>
      <c r="E1655" s="47"/>
      <c r="F1655" s="64"/>
      <c r="G1655" s="78" t="s">
        <v>7048</v>
      </c>
    </row>
    <row r="1656" spans="1:7" ht="38.25" x14ac:dyDescent="0.25">
      <c r="A1656" s="101" t="s">
        <v>7305</v>
      </c>
      <c r="B1656" s="100" t="s">
        <v>7308</v>
      </c>
      <c r="C1656" s="105" t="s">
        <v>255</v>
      </c>
      <c r="D1656" s="102">
        <v>83</v>
      </c>
      <c r="E1656" s="47"/>
      <c r="F1656" s="64"/>
      <c r="G1656" s="78" t="s">
        <v>7048</v>
      </c>
    </row>
    <row r="1657" spans="1:7" ht="38.25" x14ac:dyDescent="0.25">
      <c r="A1657" s="101" t="s">
        <v>7307</v>
      </c>
      <c r="B1657" s="100" t="s">
        <v>7310</v>
      </c>
      <c r="C1657" s="105" t="s">
        <v>255</v>
      </c>
      <c r="D1657" s="102">
        <v>54</v>
      </c>
      <c r="E1657" s="47"/>
      <c r="F1657" s="64"/>
      <c r="G1657" s="78" t="s">
        <v>7048</v>
      </c>
    </row>
    <row r="1658" spans="1:7" ht="38.25" x14ac:dyDescent="0.25">
      <c r="A1658" s="101" t="s">
        <v>7309</v>
      </c>
      <c r="B1658" s="100" t="s">
        <v>7312</v>
      </c>
      <c r="C1658" s="105" t="s">
        <v>255</v>
      </c>
      <c r="D1658" s="102">
        <v>13</v>
      </c>
      <c r="E1658" s="47"/>
      <c r="F1658" s="64"/>
      <c r="G1658" s="78" t="s">
        <v>7048</v>
      </c>
    </row>
    <row r="1659" spans="1:7" ht="38.25" x14ac:dyDescent="0.25">
      <c r="A1659" s="101" t="s">
        <v>7311</v>
      </c>
      <c r="B1659" s="100" t="s">
        <v>7314</v>
      </c>
      <c r="C1659" s="105" t="s">
        <v>255</v>
      </c>
      <c r="D1659" s="102">
        <v>1</v>
      </c>
      <c r="E1659" s="47"/>
      <c r="F1659" s="64"/>
      <c r="G1659" s="78" t="s">
        <v>7048</v>
      </c>
    </row>
    <row r="1660" spans="1:7" ht="25.5" x14ac:dyDescent="0.25">
      <c r="A1660" s="101" t="s">
        <v>7313</v>
      </c>
      <c r="B1660" s="100" t="s">
        <v>7316</v>
      </c>
      <c r="C1660" s="105" t="s">
        <v>255</v>
      </c>
      <c r="D1660" s="102">
        <v>1</v>
      </c>
      <c r="E1660" s="47"/>
      <c r="F1660" s="64"/>
      <c r="G1660" s="78" t="s">
        <v>7048</v>
      </c>
    </row>
    <row r="1661" spans="1:7" ht="25.5" x14ac:dyDescent="0.25">
      <c r="A1661" s="101" t="s">
        <v>7315</v>
      </c>
      <c r="B1661" s="100" t="s">
        <v>7318</v>
      </c>
      <c r="C1661" s="105" t="s">
        <v>255</v>
      </c>
      <c r="D1661" s="102">
        <v>7</v>
      </c>
      <c r="E1661" s="47"/>
      <c r="F1661" s="64"/>
      <c r="G1661" s="78" t="s">
        <v>7048</v>
      </c>
    </row>
    <row r="1662" spans="1:7" ht="25.5" x14ac:dyDescent="0.25">
      <c r="A1662" s="101" t="s">
        <v>7317</v>
      </c>
      <c r="B1662" s="100" t="s">
        <v>7320</v>
      </c>
      <c r="C1662" s="105" t="s">
        <v>255</v>
      </c>
      <c r="D1662" s="102">
        <v>54</v>
      </c>
      <c r="E1662" s="47"/>
      <c r="F1662" s="64"/>
      <c r="G1662" s="78" t="s">
        <v>7048</v>
      </c>
    </row>
    <row r="1663" spans="1:7" ht="25.5" x14ac:dyDescent="0.25">
      <c r="A1663" s="101" t="s">
        <v>7319</v>
      </c>
      <c r="B1663" s="100" t="s">
        <v>7322</v>
      </c>
      <c r="C1663" s="105" t="s">
        <v>255</v>
      </c>
      <c r="D1663" s="102">
        <v>1</v>
      </c>
      <c r="E1663" s="47"/>
      <c r="F1663" s="64"/>
      <c r="G1663" s="78" t="s">
        <v>7048</v>
      </c>
    </row>
    <row r="1664" spans="1:7" ht="25.5" x14ac:dyDescent="0.25">
      <c r="A1664" s="101" t="s">
        <v>7321</v>
      </c>
      <c r="B1664" s="100" t="s">
        <v>7323</v>
      </c>
      <c r="C1664" s="105" t="s">
        <v>512</v>
      </c>
      <c r="D1664" s="102">
        <v>1</v>
      </c>
      <c r="E1664" s="47"/>
      <c r="F1664" s="64"/>
      <c r="G1664" s="78"/>
    </row>
    <row r="1665" spans="1:7" x14ac:dyDescent="0.25">
      <c r="A1665" s="101"/>
      <c r="B1665" s="155" t="s">
        <v>7324</v>
      </c>
      <c r="C1665" s="105"/>
      <c r="D1665" s="102"/>
      <c r="E1665" s="47"/>
      <c r="F1665" s="64"/>
      <c r="G1665" s="78"/>
    </row>
    <row r="1666" spans="1:7" x14ac:dyDescent="0.25">
      <c r="A1666" s="101"/>
      <c r="B1666" s="155" t="s">
        <v>7325</v>
      </c>
      <c r="C1666" s="105"/>
      <c r="D1666" s="102"/>
      <c r="E1666" s="47"/>
      <c r="F1666" s="64"/>
      <c r="G1666" s="78"/>
    </row>
    <row r="1667" spans="1:7" x14ac:dyDescent="0.25">
      <c r="A1667" s="101"/>
      <c r="B1667" s="155" t="s">
        <v>7326</v>
      </c>
      <c r="C1667" s="105"/>
      <c r="D1667" s="102"/>
      <c r="E1667" s="47"/>
      <c r="F1667" s="64"/>
      <c r="G1667" s="78"/>
    </row>
    <row r="1668" spans="1:7" x14ac:dyDescent="0.25">
      <c r="A1668" s="101"/>
      <c r="B1668" s="155" t="s">
        <v>7327</v>
      </c>
      <c r="C1668" s="105"/>
      <c r="D1668" s="102"/>
      <c r="E1668" s="47"/>
      <c r="F1668" s="64"/>
      <c r="G1668" s="78"/>
    </row>
    <row r="1669" spans="1:7" x14ac:dyDescent="0.25">
      <c r="A1669" s="101"/>
      <c r="B1669" s="155" t="s">
        <v>7328</v>
      </c>
      <c r="C1669" s="105"/>
      <c r="D1669" s="102"/>
      <c r="E1669" s="47"/>
      <c r="F1669" s="64"/>
      <c r="G1669" s="78"/>
    </row>
    <row r="1670" spans="1:7" x14ac:dyDescent="0.25">
      <c r="A1670" s="101"/>
      <c r="B1670" s="155" t="s">
        <v>7329</v>
      </c>
      <c r="C1670" s="105"/>
      <c r="D1670" s="102"/>
      <c r="E1670" s="47"/>
      <c r="F1670" s="64"/>
      <c r="G1670" s="78"/>
    </row>
    <row r="1671" spans="1:7" x14ac:dyDescent="0.25">
      <c r="A1671" s="46"/>
      <c r="B1671" s="29"/>
      <c r="C1671" s="44"/>
      <c r="D1671" s="102"/>
      <c r="E1671" s="47"/>
      <c r="F1671" s="64"/>
      <c r="G1671" s="78"/>
    </row>
    <row r="1672" spans="1:7" x14ac:dyDescent="0.25">
      <c r="A1672" s="101" t="s">
        <v>7330</v>
      </c>
      <c r="B1672" s="152" t="s">
        <v>2480</v>
      </c>
      <c r="C1672" s="105"/>
      <c r="D1672" s="102"/>
      <c r="E1672" s="47"/>
      <c r="F1672" s="64"/>
      <c r="G1672" s="78"/>
    </row>
    <row r="1673" spans="1:7" ht="38.25" x14ac:dyDescent="0.25">
      <c r="A1673" s="101" t="s">
        <v>7331</v>
      </c>
      <c r="B1673" s="100" t="s">
        <v>7332</v>
      </c>
      <c r="C1673" s="105" t="s">
        <v>47</v>
      </c>
      <c r="D1673" s="102">
        <v>7970</v>
      </c>
      <c r="E1673" s="47"/>
      <c r="F1673" s="64"/>
      <c r="G1673" s="78" t="s">
        <v>7048</v>
      </c>
    </row>
    <row r="1674" spans="1:7" ht="38.25" x14ac:dyDescent="0.25">
      <c r="A1674" s="101" t="s">
        <v>7333</v>
      </c>
      <c r="B1674" s="100" t="s">
        <v>7334</v>
      </c>
      <c r="C1674" s="105" t="s">
        <v>47</v>
      </c>
      <c r="D1674" s="102">
        <v>275</v>
      </c>
      <c r="E1674" s="47"/>
      <c r="F1674" s="64"/>
      <c r="G1674" s="78" t="s">
        <v>7048</v>
      </c>
    </row>
    <row r="1675" spans="1:7" ht="38.25" x14ac:dyDescent="0.25">
      <c r="A1675" s="101" t="s">
        <v>7335</v>
      </c>
      <c r="B1675" s="100" t="s">
        <v>7336</v>
      </c>
      <c r="C1675" s="105" t="s">
        <v>47</v>
      </c>
      <c r="D1675" s="102">
        <v>110</v>
      </c>
      <c r="E1675" s="47"/>
      <c r="F1675" s="64"/>
      <c r="G1675" s="78" t="s">
        <v>7048</v>
      </c>
    </row>
    <row r="1676" spans="1:7" ht="38.25" x14ac:dyDescent="0.25">
      <c r="A1676" s="101" t="s">
        <v>7337</v>
      </c>
      <c r="B1676" s="100" t="s">
        <v>7338</v>
      </c>
      <c r="C1676" s="105" t="s">
        <v>47</v>
      </c>
      <c r="D1676" s="102">
        <v>10</v>
      </c>
      <c r="E1676" s="47"/>
      <c r="F1676" s="64"/>
      <c r="G1676" s="78" t="s">
        <v>7048</v>
      </c>
    </row>
    <row r="1677" spans="1:7" ht="38.25" x14ac:dyDescent="0.25">
      <c r="A1677" s="101" t="s">
        <v>7339</v>
      </c>
      <c r="B1677" s="100" t="s">
        <v>7340</v>
      </c>
      <c r="C1677" s="105" t="s">
        <v>255</v>
      </c>
      <c r="D1677" s="102">
        <v>1906</v>
      </c>
      <c r="E1677" s="47"/>
      <c r="F1677" s="64"/>
      <c r="G1677" s="78" t="s">
        <v>7048</v>
      </c>
    </row>
    <row r="1678" spans="1:7" x14ac:dyDescent="0.25">
      <c r="A1678" s="46"/>
      <c r="B1678" s="29"/>
      <c r="C1678" s="44"/>
      <c r="D1678" s="102"/>
      <c r="E1678" s="47"/>
      <c r="F1678" s="64"/>
      <c r="G1678" s="78"/>
    </row>
    <row r="1679" spans="1:7" ht="24.75" customHeight="1" x14ac:dyDescent="0.25">
      <c r="A1679" s="101" t="s">
        <v>7341</v>
      </c>
      <c r="B1679" s="152" t="s">
        <v>759</v>
      </c>
      <c r="C1679" s="105"/>
      <c r="D1679" s="102"/>
      <c r="E1679" s="47"/>
      <c r="F1679" s="64"/>
      <c r="G1679" s="78"/>
    </row>
    <row r="1680" spans="1:7" ht="24.75" customHeight="1" x14ac:dyDescent="0.25">
      <c r="A1680" s="101" t="s">
        <v>7342</v>
      </c>
      <c r="B1680" s="100" t="s">
        <v>7343</v>
      </c>
      <c r="C1680" s="105" t="s">
        <v>255</v>
      </c>
      <c r="D1680" s="102">
        <v>154</v>
      </c>
      <c r="E1680" s="47"/>
      <c r="F1680" s="64"/>
      <c r="G1680" s="78" t="s">
        <v>7048</v>
      </c>
    </row>
    <row r="1681" spans="1:7" ht="24.75" customHeight="1" x14ac:dyDescent="0.25">
      <c r="A1681" s="101" t="s">
        <v>7344</v>
      </c>
      <c r="B1681" s="100" t="s">
        <v>7345</v>
      </c>
      <c r="C1681" s="105" t="s">
        <v>255</v>
      </c>
      <c r="D1681" s="102">
        <v>27</v>
      </c>
      <c r="E1681" s="47"/>
      <c r="F1681" s="64"/>
      <c r="G1681" s="78" t="s">
        <v>7048</v>
      </c>
    </row>
    <row r="1682" spans="1:7" ht="24.75" customHeight="1" x14ac:dyDescent="0.25">
      <c r="A1682" s="101" t="s">
        <v>7346</v>
      </c>
      <c r="B1682" s="100" t="s">
        <v>7347</v>
      </c>
      <c r="C1682" s="105" t="s">
        <v>255</v>
      </c>
      <c r="D1682" s="102">
        <v>1673</v>
      </c>
      <c r="E1682" s="47"/>
      <c r="F1682" s="64"/>
      <c r="G1682" s="78" t="s">
        <v>7048</v>
      </c>
    </row>
    <row r="1683" spans="1:7" ht="24.75" customHeight="1" x14ac:dyDescent="0.25">
      <c r="A1683" s="101" t="s">
        <v>7348</v>
      </c>
      <c r="B1683" s="100" t="s">
        <v>7349</v>
      </c>
      <c r="C1683" s="105" t="s">
        <v>255</v>
      </c>
      <c r="D1683" s="102">
        <v>17</v>
      </c>
      <c r="E1683" s="47"/>
      <c r="F1683" s="64"/>
      <c r="G1683" s="78" t="s">
        <v>7048</v>
      </c>
    </row>
    <row r="1684" spans="1:7" ht="24.75" customHeight="1" x14ac:dyDescent="0.25">
      <c r="A1684" s="101" t="s">
        <v>7350</v>
      </c>
      <c r="B1684" s="100" t="s">
        <v>7351</v>
      </c>
      <c r="C1684" s="105" t="s">
        <v>255</v>
      </c>
      <c r="D1684" s="102">
        <v>8</v>
      </c>
      <c r="E1684" s="47"/>
      <c r="F1684" s="64"/>
      <c r="G1684" s="78" t="s">
        <v>7048</v>
      </c>
    </row>
    <row r="1685" spans="1:7" ht="24.75" customHeight="1" x14ac:dyDescent="0.25">
      <c r="A1685" s="101" t="s">
        <v>7352</v>
      </c>
      <c r="B1685" s="100" t="s">
        <v>7353</v>
      </c>
      <c r="C1685" s="105" t="s">
        <v>255</v>
      </c>
      <c r="D1685" s="102">
        <v>3</v>
      </c>
      <c r="E1685" s="47"/>
      <c r="F1685" s="64"/>
      <c r="G1685" s="78" t="s">
        <v>7048</v>
      </c>
    </row>
    <row r="1686" spans="1:7" ht="24.75" customHeight="1" x14ac:dyDescent="0.25">
      <c r="A1686" s="101" t="s">
        <v>7354</v>
      </c>
      <c r="B1686" s="100" t="s">
        <v>7355</v>
      </c>
      <c r="C1686" s="105" t="s">
        <v>255</v>
      </c>
      <c r="D1686" s="102">
        <v>1368</v>
      </c>
      <c r="E1686" s="47"/>
      <c r="F1686" s="64"/>
      <c r="G1686" s="78" t="s">
        <v>7048</v>
      </c>
    </row>
    <row r="1687" spans="1:7" ht="12.75" customHeight="1" x14ac:dyDescent="0.25">
      <c r="A1687" s="46"/>
      <c r="B1687" s="29"/>
      <c r="C1687" s="44"/>
      <c r="D1687" s="102"/>
      <c r="E1687" s="47"/>
      <c r="F1687" s="64"/>
      <c r="G1687" s="78"/>
    </row>
    <row r="1688" spans="1:7" x14ac:dyDescent="0.25">
      <c r="A1688" s="46" t="s">
        <v>3080</v>
      </c>
      <c r="B1688" s="31" t="s">
        <v>698</v>
      </c>
      <c r="C1688" s="44" t="s">
        <v>338</v>
      </c>
      <c r="D1688" s="102">
        <v>0</v>
      </c>
      <c r="E1688" s="47"/>
      <c r="F1688" s="64"/>
      <c r="G1688" s="78"/>
    </row>
    <row r="1689" spans="1:7" x14ac:dyDescent="0.25">
      <c r="A1689" s="46" t="s">
        <v>3081</v>
      </c>
      <c r="B1689" s="31" t="s">
        <v>700</v>
      </c>
      <c r="C1689" s="44"/>
      <c r="D1689" s="102">
        <v>0</v>
      </c>
      <c r="E1689" s="47"/>
      <c r="F1689" s="64"/>
      <c r="G1689" s="78"/>
    </row>
    <row r="1690" spans="1:7" ht="25.5" x14ac:dyDescent="0.25">
      <c r="A1690" s="46" t="s">
        <v>4634</v>
      </c>
      <c r="B1690" s="29" t="s">
        <v>701</v>
      </c>
      <c r="C1690" s="44" t="s">
        <v>255</v>
      </c>
      <c r="D1690" s="102">
        <v>91</v>
      </c>
      <c r="E1690" s="47"/>
      <c r="F1690" s="64"/>
      <c r="G1690" s="78" t="s">
        <v>7048</v>
      </c>
    </row>
    <row r="1691" spans="1:7" ht="38.25" x14ac:dyDescent="0.25">
      <c r="A1691" s="46" t="s">
        <v>4635</v>
      </c>
      <c r="B1691" s="29" t="s">
        <v>702</v>
      </c>
      <c r="C1691" s="44" t="s">
        <v>512</v>
      </c>
      <c r="D1691" s="102">
        <v>6</v>
      </c>
      <c r="E1691" s="47"/>
      <c r="F1691" s="64"/>
      <c r="G1691" s="78" t="s">
        <v>7048</v>
      </c>
    </row>
    <row r="1692" spans="1:7" ht="38.25" x14ac:dyDescent="0.25">
      <c r="A1692" s="46" t="s">
        <v>4636</v>
      </c>
      <c r="B1692" s="29" t="s">
        <v>703</v>
      </c>
      <c r="C1692" s="44" t="s">
        <v>512</v>
      </c>
      <c r="D1692" s="102">
        <v>19</v>
      </c>
      <c r="E1692" s="47"/>
      <c r="F1692" s="64"/>
      <c r="G1692" s="78" t="s">
        <v>7048</v>
      </c>
    </row>
    <row r="1693" spans="1:7" ht="38.25" x14ac:dyDescent="0.25">
      <c r="A1693" s="46" t="s">
        <v>4637</v>
      </c>
      <c r="B1693" s="29" t="s">
        <v>704</v>
      </c>
      <c r="C1693" s="44" t="s">
        <v>512</v>
      </c>
      <c r="D1693" s="102">
        <v>20</v>
      </c>
      <c r="E1693" s="47"/>
      <c r="F1693" s="64"/>
      <c r="G1693" s="78" t="s">
        <v>7048</v>
      </c>
    </row>
    <row r="1694" spans="1:7" x14ac:dyDescent="0.25">
      <c r="A1694" s="46"/>
      <c r="B1694" s="29"/>
      <c r="C1694" s="44"/>
      <c r="D1694" s="102">
        <v>0</v>
      </c>
      <c r="E1694" s="47"/>
      <c r="F1694" s="64"/>
      <c r="G1694" s="78"/>
    </row>
    <row r="1695" spans="1:7" ht="47.25" customHeight="1" x14ac:dyDescent="0.25">
      <c r="A1695" s="46" t="s">
        <v>3082</v>
      </c>
      <c r="B1695" s="31" t="s">
        <v>705</v>
      </c>
      <c r="C1695" s="44"/>
      <c r="D1695" s="102">
        <v>0</v>
      </c>
      <c r="E1695" s="47"/>
      <c r="F1695" s="64"/>
      <c r="G1695" s="78"/>
    </row>
    <row r="1696" spans="1:7" ht="25.5" x14ac:dyDescent="0.25">
      <c r="A1696" s="46" t="s">
        <v>4638</v>
      </c>
      <c r="B1696" s="29" t="s">
        <v>706</v>
      </c>
      <c r="C1696" s="44" t="s">
        <v>255</v>
      </c>
      <c r="D1696" s="102">
        <v>335</v>
      </c>
      <c r="E1696" s="47"/>
      <c r="F1696" s="64"/>
      <c r="G1696" s="78" t="s">
        <v>7048</v>
      </c>
    </row>
    <row r="1697" spans="1:7" ht="25.5" x14ac:dyDescent="0.25">
      <c r="A1697" s="46" t="s">
        <v>4639</v>
      </c>
      <c r="B1697" s="29" t="s">
        <v>707</v>
      </c>
      <c r="C1697" s="44" t="s">
        <v>255</v>
      </c>
      <c r="D1697" s="102">
        <v>20</v>
      </c>
      <c r="E1697" s="47"/>
      <c r="F1697" s="64"/>
      <c r="G1697" s="78" t="s">
        <v>7048</v>
      </c>
    </row>
    <row r="1698" spans="1:7" ht="25.5" x14ac:dyDescent="0.25">
      <c r="A1698" s="46" t="s">
        <v>4640</v>
      </c>
      <c r="B1698" s="29" t="s">
        <v>708</v>
      </c>
      <c r="C1698" s="44" t="s">
        <v>255</v>
      </c>
      <c r="D1698" s="102">
        <v>441</v>
      </c>
      <c r="E1698" s="47"/>
      <c r="F1698" s="64"/>
      <c r="G1698" s="78" t="s">
        <v>7048</v>
      </c>
    </row>
    <row r="1699" spans="1:7" ht="25.5" x14ac:dyDescent="0.25">
      <c r="A1699" s="46" t="s">
        <v>4641</v>
      </c>
      <c r="B1699" s="29" t="s">
        <v>709</v>
      </c>
      <c r="C1699" s="44" t="s">
        <v>255</v>
      </c>
      <c r="D1699" s="102">
        <v>42</v>
      </c>
      <c r="E1699" s="47"/>
      <c r="F1699" s="64"/>
      <c r="G1699" s="78" t="s">
        <v>7048</v>
      </c>
    </row>
    <row r="1700" spans="1:7" ht="25.5" x14ac:dyDescent="0.25">
      <c r="A1700" s="46" t="s">
        <v>4642</v>
      </c>
      <c r="B1700" s="29" t="s">
        <v>710</v>
      </c>
      <c r="C1700" s="44" t="s">
        <v>255</v>
      </c>
      <c r="D1700" s="102">
        <v>146</v>
      </c>
      <c r="E1700" s="47"/>
      <c r="F1700" s="64"/>
      <c r="G1700" s="78" t="s">
        <v>7048</v>
      </c>
    </row>
    <row r="1701" spans="1:7" ht="25.5" x14ac:dyDescent="0.25">
      <c r="A1701" s="46" t="s">
        <v>4643</v>
      </c>
      <c r="B1701" s="29" t="s">
        <v>711</v>
      </c>
      <c r="C1701" s="44" t="s">
        <v>255</v>
      </c>
      <c r="D1701" s="102">
        <v>8</v>
      </c>
      <c r="E1701" s="47"/>
      <c r="F1701" s="64"/>
      <c r="G1701" s="78" t="s">
        <v>7048</v>
      </c>
    </row>
    <row r="1702" spans="1:7" ht="25.5" x14ac:dyDescent="0.25">
      <c r="A1702" s="46" t="s">
        <v>4644</v>
      </c>
      <c r="B1702" s="29" t="s">
        <v>712</v>
      </c>
      <c r="C1702" s="44" t="s">
        <v>255</v>
      </c>
      <c r="D1702" s="102">
        <v>14</v>
      </c>
      <c r="E1702" s="47"/>
      <c r="F1702" s="64"/>
      <c r="G1702" s="78" t="s">
        <v>7048</v>
      </c>
    </row>
    <row r="1703" spans="1:7" ht="25.5" x14ac:dyDescent="0.25">
      <c r="A1703" s="46" t="s">
        <v>4645</v>
      </c>
      <c r="B1703" s="29" t="s">
        <v>713</v>
      </c>
      <c r="C1703" s="44" t="s">
        <v>255</v>
      </c>
      <c r="D1703" s="102">
        <v>24</v>
      </c>
      <c r="E1703" s="47"/>
      <c r="F1703" s="64"/>
      <c r="G1703" s="78" t="s">
        <v>7048</v>
      </c>
    </row>
    <row r="1704" spans="1:7" ht="25.5" x14ac:dyDescent="0.25">
      <c r="A1704" s="46" t="s">
        <v>4646</v>
      </c>
      <c r="B1704" s="29" t="s">
        <v>714</v>
      </c>
      <c r="C1704" s="44" t="s">
        <v>255</v>
      </c>
      <c r="D1704" s="102">
        <v>2264</v>
      </c>
      <c r="E1704" s="47"/>
      <c r="F1704" s="64"/>
      <c r="G1704" s="78" t="s">
        <v>7048</v>
      </c>
    </row>
    <row r="1705" spans="1:7" ht="38.25" x14ac:dyDescent="0.25">
      <c r="A1705" s="46" t="s">
        <v>4647</v>
      </c>
      <c r="B1705" s="29" t="s">
        <v>715</v>
      </c>
      <c r="C1705" s="44" t="s">
        <v>255</v>
      </c>
      <c r="D1705" s="102">
        <v>4</v>
      </c>
      <c r="E1705" s="47"/>
      <c r="F1705" s="64"/>
      <c r="G1705" s="78" t="s">
        <v>7048</v>
      </c>
    </row>
    <row r="1706" spans="1:7" ht="51" x14ac:dyDescent="0.25">
      <c r="A1706" s="46" t="s">
        <v>4648</v>
      </c>
      <c r="B1706" s="29" t="s">
        <v>716</v>
      </c>
      <c r="C1706" s="44" t="s">
        <v>255</v>
      </c>
      <c r="D1706" s="102">
        <v>35</v>
      </c>
      <c r="E1706" s="47"/>
      <c r="F1706" s="64"/>
      <c r="G1706" s="78" t="s">
        <v>7048</v>
      </c>
    </row>
    <row r="1707" spans="1:7" ht="38.25" x14ac:dyDescent="0.25">
      <c r="A1707" s="46" t="s">
        <v>4649</v>
      </c>
      <c r="B1707" s="29" t="s">
        <v>717</v>
      </c>
      <c r="C1707" s="44" t="s">
        <v>255</v>
      </c>
      <c r="D1707" s="102">
        <v>25</v>
      </c>
      <c r="E1707" s="47"/>
      <c r="F1707" s="64"/>
      <c r="G1707" s="78" t="s">
        <v>7048</v>
      </c>
    </row>
    <row r="1708" spans="1:7" ht="38.25" x14ac:dyDescent="0.25">
      <c r="A1708" s="46" t="s">
        <v>4650</v>
      </c>
      <c r="B1708" s="29" t="s">
        <v>718</v>
      </c>
      <c r="C1708" s="44" t="s">
        <v>255</v>
      </c>
      <c r="D1708" s="102">
        <v>10</v>
      </c>
      <c r="E1708" s="47"/>
      <c r="F1708" s="64"/>
      <c r="G1708" s="78" t="s">
        <v>7048</v>
      </c>
    </row>
    <row r="1709" spans="1:7" x14ac:dyDescent="0.25">
      <c r="A1709" s="46"/>
      <c r="B1709" s="29"/>
      <c r="C1709" s="44"/>
      <c r="D1709" s="102">
        <v>0</v>
      </c>
      <c r="E1709" s="47"/>
      <c r="F1709" s="64"/>
      <c r="G1709" s="78"/>
    </row>
    <row r="1710" spans="1:7" x14ac:dyDescent="0.25">
      <c r="A1710" s="46" t="s">
        <v>3083</v>
      </c>
      <c r="B1710" s="31" t="s">
        <v>719</v>
      </c>
      <c r="C1710" s="44"/>
      <c r="D1710" s="102">
        <v>0</v>
      </c>
      <c r="E1710" s="47"/>
      <c r="F1710" s="64"/>
      <c r="G1710" s="78"/>
    </row>
    <row r="1711" spans="1:7" ht="38.25" x14ac:dyDescent="0.25">
      <c r="A1711" s="46" t="s">
        <v>4651</v>
      </c>
      <c r="B1711" s="29" t="s">
        <v>720</v>
      </c>
      <c r="C1711" s="44" t="s">
        <v>47</v>
      </c>
      <c r="D1711" s="102">
        <v>155770</v>
      </c>
      <c r="E1711" s="47"/>
      <c r="F1711" s="64"/>
      <c r="G1711" s="78" t="s">
        <v>7048</v>
      </c>
    </row>
    <row r="1712" spans="1:7" ht="38.25" x14ac:dyDescent="0.25">
      <c r="A1712" s="46" t="s">
        <v>4652</v>
      </c>
      <c r="B1712" s="29" t="s">
        <v>721</v>
      </c>
      <c r="C1712" s="44" t="s">
        <v>47</v>
      </c>
      <c r="D1712" s="102">
        <v>2529</v>
      </c>
      <c r="E1712" s="47"/>
      <c r="F1712" s="64"/>
      <c r="G1712" s="78" t="s">
        <v>7048</v>
      </c>
    </row>
    <row r="1713" spans="1:7" ht="38.25" x14ac:dyDescent="0.25">
      <c r="A1713" s="46" t="s">
        <v>4653</v>
      </c>
      <c r="B1713" s="29" t="s">
        <v>722</v>
      </c>
      <c r="C1713" s="44" t="s">
        <v>47</v>
      </c>
      <c r="D1713" s="102">
        <v>2144</v>
      </c>
      <c r="E1713" s="47"/>
      <c r="F1713" s="64"/>
      <c r="G1713" s="78" t="s">
        <v>7048</v>
      </c>
    </row>
    <row r="1714" spans="1:7" ht="38.25" x14ac:dyDescent="0.25">
      <c r="A1714" s="46" t="s">
        <v>4654</v>
      </c>
      <c r="B1714" s="29" t="s">
        <v>723</v>
      </c>
      <c r="C1714" s="44" t="s">
        <v>47</v>
      </c>
      <c r="D1714" s="102">
        <v>5077</v>
      </c>
      <c r="E1714" s="47"/>
      <c r="F1714" s="64"/>
      <c r="G1714" s="78" t="s">
        <v>7048</v>
      </c>
    </row>
    <row r="1715" spans="1:7" ht="38.25" x14ac:dyDescent="0.25">
      <c r="A1715" s="46" t="s">
        <v>4655</v>
      </c>
      <c r="B1715" s="29" t="s">
        <v>724</v>
      </c>
      <c r="C1715" s="44" t="s">
        <v>255</v>
      </c>
      <c r="D1715" s="102">
        <v>274</v>
      </c>
      <c r="E1715" s="47"/>
      <c r="F1715" s="64"/>
      <c r="G1715" s="78" t="s">
        <v>7048</v>
      </c>
    </row>
    <row r="1716" spans="1:7" ht="38.25" x14ac:dyDescent="0.25">
      <c r="A1716" s="46" t="s">
        <v>4656</v>
      </c>
      <c r="B1716" s="29" t="s">
        <v>725</v>
      </c>
      <c r="C1716" s="44" t="s">
        <v>255</v>
      </c>
      <c r="D1716" s="102">
        <v>274</v>
      </c>
      <c r="E1716" s="47"/>
      <c r="F1716" s="64"/>
      <c r="G1716" s="78" t="s">
        <v>7048</v>
      </c>
    </row>
    <row r="1717" spans="1:7" ht="38.25" x14ac:dyDescent="0.25">
      <c r="A1717" s="46" t="s">
        <v>4657</v>
      </c>
      <c r="B1717" s="29" t="s">
        <v>726</v>
      </c>
      <c r="C1717" s="44" t="s">
        <v>255</v>
      </c>
      <c r="D1717" s="102">
        <v>274</v>
      </c>
      <c r="E1717" s="47"/>
      <c r="F1717" s="64"/>
      <c r="G1717" s="78" t="s">
        <v>7048</v>
      </c>
    </row>
    <row r="1718" spans="1:7" ht="38.25" x14ac:dyDescent="0.25">
      <c r="A1718" s="46" t="s">
        <v>4658</v>
      </c>
      <c r="B1718" s="29" t="s">
        <v>727</v>
      </c>
      <c r="C1718" s="44" t="s">
        <v>255</v>
      </c>
      <c r="D1718" s="102">
        <v>410</v>
      </c>
      <c r="E1718" s="47"/>
      <c r="F1718" s="64"/>
      <c r="G1718" s="78" t="s">
        <v>7048</v>
      </c>
    </row>
    <row r="1719" spans="1:7" ht="38.25" x14ac:dyDescent="0.25">
      <c r="A1719" s="46" t="s">
        <v>4659</v>
      </c>
      <c r="B1719" s="29" t="s">
        <v>728</v>
      </c>
      <c r="C1719" s="44" t="s">
        <v>255</v>
      </c>
      <c r="D1719" s="102">
        <v>410</v>
      </c>
      <c r="E1719" s="47"/>
      <c r="F1719" s="64"/>
      <c r="G1719" s="78" t="s">
        <v>7048</v>
      </c>
    </row>
    <row r="1720" spans="1:7" ht="38.25" x14ac:dyDescent="0.25">
      <c r="A1720" s="46" t="s">
        <v>4660</v>
      </c>
      <c r="B1720" s="29" t="s">
        <v>729</v>
      </c>
      <c r="C1720" s="44" t="s">
        <v>255</v>
      </c>
      <c r="D1720" s="102">
        <v>410</v>
      </c>
      <c r="E1720" s="47"/>
      <c r="F1720" s="64"/>
      <c r="G1720" s="78" t="s">
        <v>7048</v>
      </c>
    </row>
    <row r="1721" spans="1:7" ht="38.25" x14ac:dyDescent="0.25">
      <c r="A1721" s="46" t="s">
        <v>4661</v>
      </c>
      <c r="B1721" s="29" t="s">
        <v>730</v>
      </c>
      <c r="C1721" s="44" t="s">
        <v>255</v>
      </c>
      <c r="D1721" s="102">
        <v>35</v>
      </c>
      <c r="E1721" s="47"/>
      <c r="F1721" s="64"/>
      <c r="G1721" s="78" t="s">
        <v>7048</v>
      </c>
    </row>
    <row r="1722" spans="1:7" ht="38.25" x14ac:dyDescent="0.25">
      <c r="A1722" s="46" t="s">
        <v>4662</v>
      </c>
      <c r="B1722" s="29" t="s">
        <v>731</v>
      </c>
      <c r="C1722" s="44" t="s">
        <v>47</v>
      </c>
      <c r="D1722" s="102">
        <v>120</v>
      </c>
      <c r="E1722" s="47"/>
      <c r="F1722" s="64"/>
      <c r="G1722" s="78" t="s">
        <v>7048</v>
      </c>
    </row>
    <row r="1723" spans="1:7" x14ac:dyDescent="0.25">
      <c r="A1723" s="46"/>
      <c r="B1723" s="29"/>
      <c r="C1723" s="44"/>
      <c r="D1723" s="102">
        <v>0</v>
      </c>
      <c r="E1723" s="47"/>
      <c r="F1723" s="64"/>
      <c r="G1723" s="78"/>
    </row>
    <row r="1724" spans="1:7" ht="25.5" x14ac:dyDescent="0.25">
      <c r="A1724" s="46" t="s">
        <v>3084</v>
      </c>
      <c r="B1724" s="31" t="s">
        <v>3476</v>
      </c>
      <c r="C1724" s="44" t="s">
        <v>338</v>
      </c>
      <c r="D1724" s="102">
        <v>0</v>
      </c>
      <c r="E1724" s="47"/>
      <c r="F1724" s="64"/>
      <c r="G1724" s="78"/>
    </row>
    <row r="1725" spans="1:7" ht="25.5" x14ac:dyDescent="0.25">
      <c r="A1725" s="46" t="s">
        <v>7058</v>
      </c>
      <c r="B1725" s="29" t="s">
        <v>732</v>
      </c>
      <c r="C1725" s="44" t="s">
        <v>255</v>
      </c>
      <c r="D1725" s="102">
        <v>9</v>
      </c>
      <c r="E1725" s="47"/>
      <c r="F1725" s="64"/>
      <c r="G1725" s="78" t="s">
        <v>7048</v>
      </c>
    </row>
    <row r="1726" spans="1:7" ht="38.25" x14ac:dyDescent="0.25">
      <c r="A1726" s="46" t="s">
        <v>4663</v>
      </c>
      <c r="B1726" s="29" t="s">
        <v>733</v>
      </c>
      <c r="C1726" s="44" t="s">
        <v>512</v>
      </c>
      <c r="D1726" s="102">
        <v>2</v>
      </c>
      <c r="E1726" s="47"/>
      <c r="F1726" s="64"/>
      <c r="G1726" s="78" t="s">
        <v>7048</v>
      </c>
    </row>
    <row r="1727" spans="1:7" ht="25.5" x14ac:dyDescent="0.25">
      <c r="A1727" s="46" t="s">
        <v>4664</v>
      </c>
      <c r="B1727" s="29" t="s">
        <v>734</v>
      </c>
      <c r="C1727" s="44" t="s">
        <v>255</v>
      </c>
      <c r="D1727" s="102">
        <v>32</v>
      </c>
      <c r="E1727" s="47"/>
      <c r="F1727" s="64"/>
      <c r="G1727" s="78" t="s">
        <v>7048</v>
      </c>
    </row>
    <row r="1728" spans="1:7" ht="25.5" x14ac:dyDescent="0.25">
      <c r="A1728" s="46" t="s">
        <v>4665</v>
      </c>
      <c r="B1728" s="29" t="s">
        <v>735</v>
      </c>
      <c r="C1728" s="44" t="s">
        <v>255</v>
      </c>
      <c r="D1728" s="102">
        <v>2</v>
      </c>
      <c r="E1728" s="47"/>
      <c r="F1728" s="64"/>
      <c r="G1728" s="78" t="s">
        <v>7048</v>
      </c>
    </row>
    <row r="1729" spans="1:7" ht="25.5" x14ac:dyDescent="0.25">
      <c r="A1729" s="46" t="s">
        <v>4666</v>
      </c>
      <c r="B1729" s="29" t="s">
        <v>736</v>
      </c>
      <c r="C1729" s="44" t="s">
        <v>255</v>
      </c>
      <c r="D1729" s="102">
        <v>42</v>
      </c>
      <c r="E1729" s="47"/>
      <c r="F1729" s="64"/>
      <c r="G1729" s="78" t="s">
        <v>7048</v>
      </c>
    </row>
    <row r="1730" spans="1:7" ht="25.5" x14ac:dyDescent="0.25">
      <c r="A1730" s="46" t="s">
        <v>4667</v>
      </c>
      <c r="B1730" s="29" t="s">
        <v>737</v>
      </c>
      <c r="C1730" s="44" t="s">
        <v>255</v>
      </c>
      <c r="D1730" s="102">
        <v>4</v>
      </c>
      <c r="E1730" s="47"/>
      <c r="F1730" s="64"/>
      <c r="G1730" s="78" t="s">
        <v>7048</v>
      </c>
    </row>
    <row r="1731" spans="1:7" ht="25.5" x14ac:dyDescent="0.25">
      <c r="A1731" s="46" t="s">
        <v>4668</v>
      </c>
      <c r="B1731" s="29" t="s">
        <v>738</v>
      </c>
      <c r="C1731" s="44" t="s">
        <v>255</v>
      </c>
      <c r="D1731" s="102">
        <v>14</v>
      </c>
      <c r="E1731" s="47"/>
      <c r="F1731" s="64"/>
      <c r="G1731" s="78" t="s">
        <v>7048</v>
      </c>
    </row>
    <row r="1732" spans="1:7" ht="25.5" x14ac:dyDescent="0.25">
      <c r="A1732" s="46" t="s">
        <v>4669</v>
      </c>
      <c r="B1732" s="29" t="s">
        <v>739</v>
      </c>
      <c r="C1732" s="44" t="s">
        <v>255</v>
      </c>
      <c r="D1732" s="102">
        <v>1</v>
      </c>
      <c r="E1732" s="47"/>
      <c r="F1732" s="64"/>
      <c r="G1732" s="78" t="s">
        <v>7048</v>
      </c>
    </row>
    <row r="1733" spans="1:7" ht="25.5" x14ac:dyDescent="0.25">
      <c r="A1733" s="46" t="s">
        <v>4670</v>
      </c>
      <c r="B1733" s="29" t="s">
        <v>740</v>
      </c>
      <c r="C1733" s="44" t="s">
        <v>255</v>
      </c>
      <c r="D1733" s="102">
        <v>1</v>
      </c>
      <c r="E1733" s="47"/>
      <c r="F1733" s="64"/>
      <c r="G1733" s="78" t="s">
        <v>7048</v>
      </c>
    </row>
    <row r="1734" spans="1:7" ht="25.5" x14ac:dyDescent="0.25">
      <c r="A1734" s="46" t="s">
        <v>4671</v>
      </c>
      <c r="B1734" s="29" t="s">
        <v>741</v>
      </c>
      <c r="C1734" s="44" t="s">
        <v>255</v>
      </c>
      <c r="D1734" s="102">
        <v>2</v>
      </c>
      <c r="E1734" s="47"/>
      <c r="F1734" s="64"/>
      <c r="G1734" s="78" t="s">
        <v>7048</v>
      </c>
    </row>
    <row r="1735" spans="1:7" ht="25.5" x14ac:dyDescent="0.25">
      <c r="A1735" s="46" t="s">
        <v>4672</v>
      </c>
      <c r="B1735" s="29" t="s">
        <v>742</v>
      </c>
      <c r="C1735" s="44" t="s">
        <v>255</v>
      </c>
      <c r="D1735" s="102">
        <v>200</v>
      </c>
      <c r="E1735" s="47"/>
      <c r="F1735" s="64"/>
      <c r="G1735" s="78" t="s">
        <v>7048</v>
      </c>
    </row>
    <row r="1736" spans="1:7" ht="51" x14ac:dyDescent="0.25">
      <c r="A1736" s="46" t="s">
        <v>4673</v>
      </c>
      <c r="B1736" s="29" t="s">
        <v>716</v>
      </c>
      <c r="C1736" s="44" t="s">
        <v>255</v>
      </c>
      <c r="D1736" s="102">
        <v>2</v>
      </c>
      <c r="E1736" s="47"/>
      <c r="F1736" s="64"/>
      <c r="G1736" s="78" t="s">
        <v>7048</v>
      </c>
    </row>
    <row r="1737" spans="1:7" ht="63.75" x14ac:dyDescent="0.25">
      <c r="A1737" s="46" t="s">
        <v>4674</v>
      </c>
      <c r="B1737" s="29" t="s">
        <v>743</v>
      </c>
      <c r="C1737" s="44" t="s">
        <v>512</v>
      </c>
      <c r="D1737" s="102">
        <v>1</v>
      </c>
      <c r="E1737" s="47"/>
      <c r="F1737" s="64"/>
      <c r="G1737" s="78" t="s">
        <v>7048</v>
      </c>
    </row>
    <row r="1738" spans="1:7" ht="25.5" x14ac:dyDescent="0.25">
      <c r="A1738" s="46" t="s">
        <v>4675</v>
      </c>
      <c r="B1738" s="29" t="s">
        <v>744</v>
      </c>
      <c r="C1738" s="44" t="s">
        <v>512</v>
      </c>
      <c r="D1738" s="102">
        <v>1</v>
      </c>
      <c r="E1738" s="47"/>
      <c r="F1738" s="64"/>
      <c r="G1738" s="78" t="s">
        <v>7048</v>
      </c>
    </row>
    <row r="1739" spans="1:7" ht="38.25" x14ac:dyDescent="0.25">
      <c r="A1739" s="46" t="s">
        <v>4676</v>
      </c>
      <c r="B1739" s="29" t="s">
        <v>745</v>
      </c>
      <c r="C1739" s="44" t="s">
        <v>512</v>
      </c>
      <c r="D1739" s="102">
        <v>1</v>
      </c>
      <c r="E1739" s="47"/>
      <c r="F1739" s="64"/>
      <c r="G1739" s="78" t="s">
        <v>7048</v>
      </c>
    </row>
    <row r="1740" spans="1:7" x14ac:dyDescent="0.25">
      <c r="A1740" s="46"/>
      <c r="B1740" s="29"/>
      <c r="C1740" s="44"/>
      <c r="D1740" s="102">
        <v>0</v>
      </c>
      <c r="E1740" s="47"/>
      <c r="F1740" s="64"/>
      <c r="G1740" s="78"/>
    </row>
    <row r="1741" spans="1:7" x14ac:dyDescent="0.25">
      <c r="A1741" s="46" t="s">
        <v>3085</v>
      </c>
      <c r="B1741" s="31" t="s">
        <v>746</v>
      </c>
      <c r="C1741" s="44"/>
      <c r="D1741" s="102">
        <v>0</v>
      </c>
      <c r="E1741" s="47"/>
      <c r="F1741" s="64"/>
      <c r="G1741" s="78"/>
    </row>
    <row r="1742" spans="1:7" ht="38.25" x14ac:dyDescent="0.25">
      <c r="A1742" s="46" t="s">
        <v>4677</v>
      </c>
      <c r="B1742" s="29" t="s">
        <v>747</v>
      </c>
      <c r="C1742" s="44" t="s">
        <v>47</v>
      </c>
      <c r="D1742" s="102">
        <v>4693</v>
      </c>
      <c r="E1742" s="47"/>
      <c r="F1742" s="64"/>
      <c r="G1742" s="78" t="s">
        <v>7048</v>
      </c>
    </row>
    <row r="1743" spans="1:7" ht="38.25" x14ac:dyDescent="0.25">
      <c r="A1743" s="46" t="s">
        <v>4678</v>
      </c>
      <c r="B1743" s="29" t="s">
        <v>748</v>
      </c>
      <c r="C1743" s="44" t="s">
        <v>47</v>
      </c>
      <c r="D1743" s="102">
        <v>90</v>
      </c>
      <c r="E1743" s="47"/>
      <c r="F1743" s="64"/>
      <c r="G1743" s="78" t="s">
        <v>7048</v>
      </c>
    </row>
    <row r="1744" spans="1:7" ht="38.25" x14ac:dyDescent="0.25">
      <c r="A1744" s="46" t="s">
        <v>4679</v>
      </c>
      <c r="B1744" s="29" t="s">
        <v>749</v>
      </c>
      <c r="C1744" s="44" t="s">
        <v>47</v>
      </c>
      <c r="D1744" s="102">
        <v>37</v>
      </c>
      <c r="E1744" s="47"/>
      <c r="F1744" s="64"/>
      <c r="G1744" s="78" t="s">
        <v>7048</v>
      </c>
    </row>
    <row r="1745" spans="1:7" ht="38.25" x14ac:dyDescent="0.25">
      <c r="A1745" s="46" t="s">
        <v>4680</v>
      </c>
      <c r="B1745" s="29" t="s">
        <v>750</v>
      </c>
      <c r="C1745" s="44" t="s">
        <v>552</v>
      </c>
      <c r="D1745" s="102">
        <v>20</v>
      </c>
      <c r="E1745" s="47"/>
      <c r="F1745" s="64"/>
      <c r="G1745" s="78" t="s">
        <v>7048</v>
      </c>
    </row>
    <row r="1746" spans="1:7" x14ac:dyDescent="0.25">
      <c r="A1746" s="46"/>
      <c r="B1746" s="29"/>
      <c r="C1746" s="44"/>
      <c r="D1746" s="102">
        <v>0</v>
      </c>
      <c r="E1746" s="47"/>
      <c r="F1746" s="64"/>
      <c r="G1746" s="78"/>
    </row>
    <row r="1747" spans="1:7" x14ac:dyDescent="0.25">
      <c r="A1747" s="46" t="s">
        <v>3086</v>
      </c>
      <c r="B1747" s="31" t="s">
        <v>751</v>
      </c>
      <c r="C1747" s="44"/>
      <c r="D1747" s="102">
        <v>0</v>
      </c>
      <c r="E1747" s="47"/>
      <c r="F1747" s="64"/>
      <c r="G1747" s="78"/>
    </row>
    <row r="1748" spans="1:7" ht="25.5" x14ac:dyDescent="0.25">
      <c r="A1748" s="46" t="s">
        <v>4681</v>
      </c>
      <c r="B1748" s="29" t="s">
        <v>752</v>
      </c>
      <c r="C1748" s="44" t="s">
        <v>47</v>
      </c>
      <c r="D1748" s="102">
        <v>78</v>
      </c>
      <c r="E1748" s="47"/>
      <c r="F1748" s="64"/>
      <c r="G1748" s="78" t="s">
        <v>7048</v>
      </c>
    </row>
    <row r="1749" spans="1:7" x14ac:dyDescent="0.25">
      <c r="A1749" s="46"/>
      <c r="B1749" s="29"/>
      <c r="C1749" s="44"/>
      <c r="D1749" s="102">
        <v>0</v>
      </c>
      <c r="E1749" s="47"/>
      <c r="F1749" s="64"/>
      <c r="G1749" s="78"/>
    </row>
    <row r="1750" spans="1:7" x14ac:dyDescent="0.25">
      <c r="A1750" s="46" t="s">
        <v>3087</v>
      </c>
      <c r="B1750" s="31" t="s">
        <v>753</v>
      </c>
      <c r="C1750" s="44"/>
      <c r="D1750" s="102">
        <v>0</v>
      </c>
      <c r="E1750" s="47"/>
      <c r="F1750" s="64"/>
      <c r="G1750" s="78"/>
    </row>
    <row r="1751" spans="1:7" ht="51" x14ac:dyDescent="0.25">
      <c r="A1751" s="46" t="s">
        <v>4682</v>
      </c>
      <c r="B1751" s="29" t="s">
        <v>754</v>
      </c>
      <c r="C1751" s="44" t="s">
        <v>47</v>
      </c>
      <c r="D1751" s="102">
        <v>1533</v>
      </c>
      <c r="E1751" s="47"/>
      <c r="F1751" s="64"/>
      <c r="G1751" s="78" t="s">
        <v>7048</v>
      </c>
    </row>
    <row r="1752" spans="1:7" ht="51" x14ac:dyDescent="0.25">
      <c r="A1752" s="46" t="s">
        <v>4683</v>
      </c>
      <c r="B1752" s="29" t="s">
        <v>755</v>
      </c>
      <c r="C1752" s="44" t="s">
        <v>47</v>
      </c>
      <c r="D1752" s="102">
        <v>1003</v>
      </c>
      <c r="E1752" s="47"/>
      <c r="F1752" s="64"/>
      <c r="G1752" s="78" t="s">
        <v>7048</v>
      </c>
    </row>
    <row r="1753" spans="1:7" ht="51" x14ac:dyDescent="0.25">
      <c r="A1753" s="46" t="s">
        <v>4684</v>
      </c>
      <c r="B1753" s="29" t="s">
        <v>756</v>
      </c>
      <c r="C1753" s="44" t="s">
        <v>47</v>
      </c>
      <c r="D1753" s="102">
        <v>249</v>
      </c>
      <c r="E1753" s="47"/>
      <c r="F1753" s="64"/>
      <c r="G1753" s="78" t="s">
        <v>7048</v>
      </c>
    </row>
    <row r="1754" spans="1:7" ht="51" x14ac:dyDescent="0.25">
      <c r="A1754" s="46" t="s">
        <v>4685</v>
      </c>
      <c r="B1754" s="29" t="s">
        <v>757</v>
      </c>
      <c r="C1754" s="44" t="s">
        <v>47</v>
      </c>
      <c r="D1754" s="102">
        <v>84</v>
      </c>
      <c r="E1754" s="47"/>
      <c r="F1754" s="64"/>
      <c r="G1754" s="78" t="s">
        <v>7048</v>
      </c>
    </row>
    <row r="1755" spans="1:7" ht="51" x14ac:dyDescent="0.25">
      <c r="A1755" s="46" t="s">
        <v>4686</v>
      </c>
      <c r="B1755" s="29" t="s">
        <v>758</v>
      </c>
      <c r="C1755" s="44" t="s">
        <v>47</v>
      </c>
      <c r="D1755" s="102">
        <v>72</v>
      </c>
      <c r="E1755" s="47"/>
      <c r="F1755" s="64"/>
      <c r="G1755" s="78" t="s">
        <v>7048</v>
      </c>
    </row>
    <row r="1756" spans="1:7" x14ac:dyDescent="0.25">
      <c r="A1756" s="46"/>
      <c r="B1756" s="29"/>
      <c r="C1756" s="44"/>
      <c r="D1756" s="102">
        <v>0</v>
      </c>
      <c r="E1756" s="47"/>
      <c r="F1756" s="64"/>
      <c r="G1756" s="78"/>
    </row>
    <row r="1757" spans="1:7" x14ac:dyDescent="0.25">
      <c r="A1757" s="46" t="s">
        <v>3088</v>
      </c>
      <c r="B1757" s="31" t="s">
        <v>759</v>
      </c>
      <c r="C1757" s="44"/>
      <c r="D1757" s="102">
        <v>0</v>
      </c>
      <c r="E1757" s="47"/>
      <c r="F1757" s="64"/>
      <c r="G1757" s="78"/>
    </row>
    <row r="1758" spans="1:7" ht="25.5" x14ac:dyDescent="0.25">
      <c r="A1758" s="46" t="s">
        <v>4687</v>
      </c>
      <c r="B1758" s="29" t="s">
        <v>760</v>
      </c>
      <c r="C1758" s="44" t="s">
        <v>255</v>
      </c>
      <c r="D1758" s="102">
        <v>441</v>
      </c>
      <c r="E1758" s="47"/>
      <c r="F1758" s="64"/>
      <c r="G1758" s="78" t="s">
        <v>7048</v>
      </c>
    </row>
    <row r="1759" spans="1:7" ht="25.5" x14ac:dyDescent="0.25">
      <c r="A1759" s="46" t="s">
        <v>4688</v>
      </c>
      <c r="B1759" s="29" t="s">
        <v>761</v>
      </c>
      <c r="C1759" s="44" t="s">
        <v>255</v>
      </c>
      <c r="D1759" s="102">
        <v>42</v>
      </c>
      <c r="E1759" s="47"/>
      <c r="F1759" s="64"/>
      <c r="G1759" s="78" t="s">
        <v>7048</v>
      </c>
    </row>
    <row r="1760" spans="1:7" ht="25.5" x14ac:dyDescent="0.25">
      <c r="A1760" s="46" t="s">
        <v>4689</v>
      </c>
      <c r="B1760" s="29" t="s">
        <v>762</v>
      </c>
      <c r="C1760" s="44" t="s">
        <v>255</v>
      </c>
      <c r="D1760" s="102">
        <v>664</v>
      </c>
      <c r="E1760" s="47"/>
      <c r="F1760" s="64"/>
      <c r="G1760" s="78" t="s">
        <v>7048</v>
      </c>
    </row>
    <row r="1761" spans="1:7" ht="25.5" x14ac:dyDescent="0.25">
      <c r="A1761" s="46" t="s">
        <v>4690</v>
      </c>
      <c r="B1761" s="29" t="s">
        <v>763</v>
      </c>
      <c r="C1761" s="44" t="s">
        <v>255</v>
      </c>
      <c r="D1761" s="102">
        <v>22</v>
      </c>
      <c r="E1761" s="47"/>
      <c r="F1761" s="64"/>
      <c r="G1761" s="78" t="s">
        <v>7048</v>
      </c>
    </row>
    <row r="1762" spans="1:7" ht="25.5" x14ac:dyDescent="0.25">
      <c r="A1762" s="46" t="s">
        <v>4691</v>
      </c>
      <c r="B1762" s="29" t="s">
        <v>764</v>
      </c>
      <c r="C1762" s="44" t="s">
        <v>255</v>
      </c>
      <c r="D1762" s="102">
        <v>4</v>
      </c>
      <c r="E1762" s="47"/>
      <c r="F1762" s="64"/>
      <c r="G1762" s="78" t="s">
        <v>7048</v>
      </c>
    </row>
    <row r="1763" spans="1:7" ht="25.5" x14ac:dyDescent="0.25">
      <c r="A1763" s="46" t="s">
        <v>4692</v>
      </c>
      <c r="B1763" s="29" t="s">
        <v>765</v>
      </c>
      <c r="C1763" s="44" t="s">
        <v>255</v>
      </c>
      <c r="D1763" s="102">
        <v>20</v>
      </c>
      <c r="E1763" s="47"/>
      <c r="F1763" s="64"/>
      <c r="G1763" s="78" t="s">
        <v>7048</v>
      </c>
    </row>
    <row r="1764" spans="1:7" ht="25.5" x14ac:dyDescent="0.25">
      <c r="A1764" s="46" t="s">
        <v>4693</v>
      </c>
      <c r="B1764" s="29" t="s">
        <v>766</v>
      </c>
      <c r="C1764" s="44" t="s">
        <v>255</v>
      </c>
      <c r="D1764" s="102">
        <v>154</v>
      </c>
      <c r="E1764" s="47"/>
      <c r="F1764" s="64"/>
      <c r="G1764" s="78" t="s">
        <v>7048</v>
      </c>
    </row>
    <row r="1765" spans="1:7" ht="25.5" x14ac:dyDescent="0.25">
      <c r="A1765" s="46" t="s">
        <v>4694</v>
      </c>
      <c r="B1765" s="29" t="s">
        <v>767</v>
      </c>
      <c r="C1765" s="44" t="s">
        <v>255</v>
      </c>
      <c r="D1765" s="102">
        <v>14</v>
      </c>
      <c r="E1765" s="47"/>
      <c r="F1765" s="64"/>
      <c r="G1765" s="78" t="s">
        <v>7048</v>
      </c>
    </row>
    <row r="1766" spans="1:7" ht="38.25" x14ac:dyDescent="0.25">
      <c r="A1766" s="46" t="s">
        <v>4695</v>
      </c>
      <c r="B1766" s="29" t="s">
        <v>768</v>
      </c>
      <c r="C1766" s="44" t="s">
        <v>255</v>
      </c>
      <c r="D1766" s="102">
        <v>45</v>
      </c>
      <c r="E1766" s="47"/>
      <c r="F1766" s="64"/>
      <c r="G1766" s="78" t="s">
        <v>7048</v>
      </c>
    </row>
    <row r="1767" spans="1:7" ht="38.25" x14ac:dyDescent="0.25">
      <c r="A1767" s="46" t="s">
        <v>4696</v>
      </c>
      <c r="B1767" s="29" t="s">
        <v>769</v>
      </c>
      <c r="C1767" s="44" t="s">
        <v>255</v>
      </c>
      <c r="D1767" s="102">
        <v>9</v>
      </c>
      <c r="E1767" s="47"/>
      <c r="F1767" s="64"/>
      <c r="G1767" s="78" t="s">
        <v>7048</v>
      </c>
    </row>
    <row r="1768" spans="1:7" ht="38.25" x14ac:dyDescent="0.25">
      <c r="A1768" s="46" t="s">
        <v>4697</v>
      </c>
      <c r="B1768" s="29" t="s">
        <v>770</v>
      </c>
      <c r="C1768" s="44" t="s">
        <v>255</v>
      </c>
      <c r="D1768" s="102">
        <v>2</v>
      </c>
      <c r="E1768" s="47"/>
      <c r="F1768" s="64"/>
      <c r="G1768" s="78" t="s">
        <v>7048</v>
      </c>
    </row>
    <row r="1769" spans="1:7" ht="38.25" x14ac:dyDescent="0.25">
      <c r="A1769" s="46" t="s">
        <v>4698</v>
      </c>
      <c r="B1769" s="29" t="s">
        <v>771</v>
      </c>
      <c r="C1769" s="44" t="s">
        <v>255</v>
      </c>
      <c r="D1769" s="102">
        <v>20</v>
      </c>
      <c r="E1769" s="47"/>
      <c r="F1769" s="66"/>
      <c r="G1769" s="78" t="s">
        <v>7048</v>
      </c>
    </row>
    <row r="1770" spans="1:7" x14ac:dyDescent="0.25">
      <c r="A1770" s="46"/>
      <c r="B1770" s="29"/>
      <c r="C1770" s="44"/>
      <c r="D1770" s="102">
        <v>0</v>
      </c>
      <c r="E1770" s="47"/>
      <c r="F1770" s="64"/>
      <c r="G1770" s="78"/>
    </row>
    <row r="1771" spans="1:7" x14ac:dyDescent="0.25">
      <c r="A1771" s="46" t="s">
        <v>3089</v>
      </c>
      <c r="B1771" s="31" t="s">
        <v>772</v>
      </c>
      <c r="C1771" s="44" t="s">
        <v>338</v>
      </c>
      <c r="D1771" s="102">
        <v>0</v>
      </c>
      <c r="E1771" s="47"/>
      <c r="F1771" s="64"/>
      <c r="G1771" s="78"/>
    </row>
    <row r="1772" spans="1:7" x14ac:dyDescent="0.25">
      <c r="A1772" s="46" t="s">
        <v>3090</v>
      </c>
      <c r="B1772" s="31" t="s">
        <v>773</v>
      </c>
      <c r="C1772" s="44"/>
      <c r="D1772" s="102">
        <v>0</v>
      </c>
      <c r="E1772" s="47"/>
      <c r="F1772" s="64"/>
      <c r="G1772" s="78"/>
    </row>
    <row r="1773" spans="1:7" x14ac:dyDescent="0.25">
      <c r="A1773" s="46" t="s">
        <v>4699</v>
      </c>
      <c r="B1773" s="29" t="s">
        <v>774</v>
      </c>
      <c r="C1773" s="44" t="s">
        <v>512</v>
      </c>
      <c r="D1773" s="102">
        <v>4</v>
      </c>
      <c r="E1773" s="47"/>
      <c r="F1773" s="64"/>
      <c r="G1773" s="78" t="s">
        <v>7048</v>
      </c>
    </row>
    <row r="1774" spans="1:7" x14ac:dyDescent="0.25">
      <c r="A1774" s="46"/>
      <c r="B1774" s="29"/>
      <c r="C1774" s="44"/>
      <c r="D1774" s="102">
        <v>0</v>
      </c>
      <c r="E1774" s="47"/>
      <c r="F1774" s="64"/>
      <c r="G1774" s="78"/>
    </row>
    <row r="1775" spans="1:7" x14ac:dyDescent="0.25">
      <c r="A1775" s="46" t="s">
        <v>3091</v>
      </c>
      <c r="B1775" s="31" t="s">
        <v>775</v>
      </c>
      <c r="C1775" s="44"/>
      <c r="D1775" s="102">
        <v>0</v>
      </c>
      <c r="E1775" s="47"/>
      <c r="F1775" s="64"/>
      <c r="G1775" s="78"/>
    </row>
    <row r="1776" spans="1:7" ht="38.25" x14ac:dyDescent="0.25">
      <c r="A1776" s="46" t="s">
        <v>4700</v>
      </c>
      <c r="B1776" s="29" t="s">
        <v>776</v>
      </c>
      <c r="C1776" s="44" t="s">
        <v>512</v>
      </c>
      <c r="D1776" s="102">
        <v>2</v>
      </c>
      <c r="E1776" s="47"/>
      <c r="F1776" s="64"/>
      <c r="G1776" s="78" t="s">
        <v>7048</v>
      </c>
    </row>
    <row r="1777" spans="1:7" ht="38.25" x14ac:dyDescent="0.25">
      <c r="A1777" s="46" t="s">
        <v>4701</v>
      </c>
      <c r="B1777" s="29" t="s">
        <v>777</v>
      </c>
      <c r="C1777" s="44" t="s">
        <v>512</v>
      </c>
      <c r="D1777" s="102">
        <v>1</v>
      </c>
      <c r="E1777" s="47"/>
      <c r="F1777" s="64"/>
      <c r="G1777" s="78" t="s">
        <v>7048</v>
      </c>
    </row>
    <row r="1778" spans="1:7" ht="38.25" x14ac:dyDescent="0.25">
      <c r="A1778" s="46" t="s">
        <v>4702</v>
      </c>
      <c r="B1778" s="29" t="s">
        <v>778</v>
      </c>
      <c r="C1778" s="44" t="s">
        <v>512</v>
      </c>
      <c r="D1778" s="102">
        <v>1</v>
      </c>
      <c r="E1778" s="47"/>
      <c r="F1778" s="64"/>
      <c r="G1778" s="78" t="s">
        <v>7048</v>
      </c>
    </row>
    <row r="1779" spans="1:7" ht="38.25" x14ac:dyDescent="0.25">
      <c r="A1779" s="46" t="s">
        <v>4703</v>
      </c>
      <c r="B1779" s="29" t="s">
        <v>779</v>
      </c>
      <c r="C1779" s="44" t="s">
        <v>512</v>
      </c>
      <c r="D1779" s="102">
        <v>1</v>
      </c>
      <c r="E1779" s="47"/>
      <c r="F1779" s="64"/>
      <c r="G1779" s="78" t="s">
        <v>7048</v>
      </c>
    </row>
    <row r="1780" spans="1:7" ht="38.25" x14ac:dyDescent="0.25">
      <c r="A1780" s="46" t="s">
        <v>4704</v>
      </c>
      <c r="B1780" s="29" t="s">
        <v>780</v>
      </c>
      <c r="C1780" s="44" t="s">
        <v>512</v>
      </c>
      <c r="D1780" s="102">
        <v>1</v>
      </c>
      <c r="E1780" s="47"/>
      <c r="F1780" s="64"/>
      <c r="G1780" s="78" t="s">
        <v>7048</v>
      </c>
    </row>
    <row r="1781" spans="1:7" ht="38.25" x14ac:dyDescent="0.25">
      <c r="A1781" s="46" t="s">
        <v>4705</v>
      </c>
      <c r="B1781" s="29" t="s">
        <v>781</v>
      </c>
      <c r="C1781" s="44" t="s">
        <v>512</v>
      </c>
      <c r="D1781" s="102">
        <v>1</v>
      </c>
      <c r="E1781" s="47"/>
      <c r="F1781" s="64"/>
      <c r="G1781" s="78" t="s">
        <v>7048</v>
      </c>
    </row>
    <row r="1782" spans="1:7" ht="38.25" x14ac:dyDescent="0.25">
      <c r="A1782" s="46" t="s">
        <v>4706</v>
      </c>
      <c r="B1782" s="29" t="s">
        <v>782</v>
      </c>
      <c r="C1782" s="44" t="s">
        <v>512</v>
      </c>
      <c r="D1782" s="102">
        <v>1</v>
      </c>
      <c r="E1782" s="47"/>
      <c r="F1782" s="64"/>
      <c r="G1782" s="78" t="s">
        <v>7048</v>
      </c>
    </row>
    <row r="1783" spans="1:7" ht="38.25" x14ac:dyDescent="0.25">
      <c r="A1783" s="46" t="s">
        <v>4707</v>
      </c>
      <c r="B1783" s="29" t="s">
        <v>783</v>
      </c>
      <c r="C1783" s="44" t="s">
        <v>512</v>
      </c>
      <c r="D1783" s="102">
        <v>1</v>
      </c>
      <c r="E1783" s="47"/>
      <c r="F1783" s="64"/>
      <c r="G1783" s="78" t="s">
        <v>7048</v>
      </c>
    </row>
    <row r="1784" spans="1:7" ht="38.25" x14ac:dyDescent="0.25">
      <c r="A1784" s="46" t="s">
        <v>4708</v>
      </c>
      <c r="B1784" s="29" t="s">
        <v>784</v>
      </c>
      <c r="C1784" s="44" t="s">
        <v>512</v>
      </c>
      <c r="D1784" s="102">
        <v>1</v>
      </c>
      <c r="E1784" s="47"/>
      <c r="F1784" s="64"/>
      <c r="G1784" s="78" t="s">
        <v>7048</v>
      </c>
    </row>
    <row r="1785" spans="1:7" ht="38.25" x14ac:dyDescent="0.25">
      <c r="A1785" s="46" t="s">
        <v>4709</v>
      </c>
      <c r="B1785" s="29" t="s">
        <v>785</v>
      </c>
      <c r="C1785" s="44" t="s">
        <v>512</v>
      </c>
      <c r="D1785" s="102">
        <v>1</v>
      </c>
      <c r="E1785" s="47"/>
      <c r="F1785" s="64"/>
      <c r="G1785" s="78" t="s">
        <v>7048</v>
      </c>
    </row>
    <row r="1786" spans="1:7" ht="38.25" x14ac:dyDescent="0.25">
      <c r="A1786" s="46" t="s">
        <v>4710</v>
      </c>
      <c r="B1786" s="29" t="s">
        <v>786</v>
      </c>
      <c r="C1786" s="44" t="s">
        <v>512</v>
      </c>
      <c r="D1786" s="102">
        <v>1</v>
      </c>
      <c r="E1786" s="47"/>
      <c r="F1786" s="64"/>
      <c r="G1786" s="78" t="s">
        <v>7048</v>
      </c>
    </row>
    <row r="1787" spans="1:7" ht="38.25" x14ac:dyDescent="0.25">
      <c r="A1787" s="46" t="s">
        <v>4711</v>
      </c>
      <c r="B1787" s="29" t="s">
        <v>787</v>
      </c>
      <c r="C1787" s="44" t="s">
        <v>512</v>
      </c>
      <c r="D1787" s="102">
        <v>1</v>
      </c>
      <c r="E1787" s="47"/>
      <c r="F1787" s="64"/>
      <c r="G1787" s="78" t="s">
        <v>7048</v>
      </c>
    </row>
    <row r="1788" spans="1:7" ht="38.25" x14ac:dyDescent="0.25">
      <c r="A1788" s="46" t="s">
        <v>4712</v>
      </c>
      <c r="B1788" s="29" t="s">
        <v>788</v>
      </c>
      <c r="C1788" s="44" t="s">
        <v>512</v>
      </c>
      <c r="D1788" s="102">
        <v>1</v>
      </c>
      <c r="E1788" s="47"/>
      <c r="F1788" s="64"/>
      <c r="G1788" s="78" t="s">
        <v>7048</v>
      </c>
    </row>
    <row r="1789" spans="1:7" ht="38.25" x14ac:dyDescent="0.25">
      <c r="A1789" s="46" t="s">
        <v>4713</v>
      </c>
      <c r="B1789" s="29" t="s">
        <v>789</v>
      </c>
      <c r="C1789" s="44" t="s">
        <v>512</v>
      </c>
      <c r="D1789" s="102">
        <v>1</v>
      </c>
      <c r="E1789" s="47"/>
      <c r="F1789" s="64"/>
      <c r="G1789" s="78" t="s">
        <v>7048</v>
      </c>
    </row>
    <row r="1790" spans="1:7" ht="38.25" x14ac:dyDescent="0.25">
      <c r="A1790" s="46" t="s">
        <v>4714</v>
      </c>
      <c r="B1790" s="29" t="s">
        <v>790</v>
      </c>
      <c r="C1790" s="44" t="s">
        <v>512</v>
      </c>
      <c r="D1790" s="102">
        <v>1</v>
      </c>
      <c r="E1790" s="47"/>
      <c r="F1790" s="64"/>
      <c r="G1790" s="78" t="s">
        <v>7048</v>
      </c>
    </row>
    <row r="1791" spans="1:7" ht="38.25" x14ac:dyDescent="0.25">
      <c r="A1791" s="46" t="s">
        <v>4715</v>
      </c>
      <c r="B1791" s="29" t="s">
        <v>791</v>
      </c>
      <c r="C1791" s="44" t="s">
        <v>512</v>
      </c>
      <c r="D1791" s="102">
        <v>1</v>
      </c>
      <c r="E1791" s="47"/>
      <c r="F1791" s="64"/>
      <c r="G1791" s="78" t="s">
        <v>7048</v>
      </c>
    </row>
    <row r="1792" spans="1:7" ht="38.25" x14ac:dyDescent="0.25">
      <c r="A1792" s="46" t="s">
        <v>4716</v>
      </c>
      <c r="B1792" s="29" t="s">
        <v>792</v>
      </c>
      <c r="C1792" s="44" t="s">
        <v>512</v>
      </c>
      <c r="D1792" s="102">
        <v>1</v>
      </c>
      <c r="E1792" s="47"/>
      <c r="F1792" s="64"/>
      <c r="G1792" s="78" t="s">
        <v>7048</v>
      </c>
    </row>
    <row r="1793" spans="1:7" ht="38.25" x14ac:dyDescent="0.25">
      <c r="A1793" s="46" t="s">
        <v>4717</v>
      </c>
      <c r="B1793" s="29" t="s">
        <v>793</v>
      </c>
      <c r="C1793" s="44" t="s">
        <v>512</v>
      </c>
      <c r="D1793" s="102">
        <v>1</v>
      </c>
      <c r="E1793" s="47"/>
      <c r="F1793" s="64"/>
      <c r="G1793" s="78" t="s">
        <v>7048</v>
      </c>
    </row>
    <row r="1794" spans="1:7" ht="38.25" x14ac:dyDescent="0.25">
      <c r="A1794" s="46" t="s">
        <v>4718</v>
      </c>
      <c r="B1794" s="29" t="s">
        <v>794</v>
      </c>
      <c r="C1794" s="44" t="s">
        <v>512</v>
      </c>
      <c r="D1794" s="102">
        <v>1</v>
      </c>
      <c r="E1794" s="47"/>
      <c r="F1794" s="64"/>
      <c r="G1794" s="78" t="s">
        <v>7048</v>
      </c>
    </row>
    <row r="1795" spans="1:7" ht="38.25" x14ac:dyDescent="0.25">
      <c r="A1795" s="46" t="s">
        <v>4719</v>
      </c>
      <c r="B1795" s="29" t="s">
        <v>795</v>
      </c>
      <c r="C1795" s="44" t="s">
        <v>512</v>
      </c>
      <c r="D1795" s="102">
        <v>1</v>
      </c>
      <c r="E1795" s="47"/>
      <c r="F1795" s="64"/>
      <c r="G1795" s="78" t="s">
        <v>7048</v>
      </c>
    </row>
    <row r="1796" spans="1:7" ht="38.25" x14ac:dyDescent="0.25">
      <c r="A1796" s="46" t="s">
        <v>4720</v>
      </c>
      <c r="B1796" s="29" t="s">
        <v>796</v>
      </c>
      <c r="C1796" s="44" t="s">
        <v>512</v>
      </c>
      <c r="D1796" s="102">
        <v>1</v>
      </c>
      <c r="E1796" s="47"/>
      <c r="F1796" s="64"/>
      <c r="G1796" s="78" t="s">
        <v>7048</v>
      </c>
    </row>
    <row r="1797" spans="1:7" ht="38.25" x14ac:dyDescent="0.25">
      <c r="A1797" s="46" t="s">
        <v>4721</v>
      </c>
      <c r="B1797" s="29" t="s">
        <v>797</v>
      </c>
      <c r="C1797" s="44" t="s">
        <v>512</v>
      </c>
      <c r="D1797" s="102">
        <v>1</v>
      </c>
      <c r="E1797" s="47"/>
      <c r="F1797" s="64"/>
      <c r="G1797" s="78" t="s">
        <v>7048</v>
      </c>
    </row>
    <row r="1798" spans="1:7" ht="38.25" x14ac:dyDescent="0.25">
      <c r="A1798" s="46" t="s">
        <v>4722</v>
      </c>
      <c r="B1798" s="29" t="s">
        <v>798</v>
      </c>
      <c r="C1798" s="44" t="s">
        <v>512</v>
      </c>
      <c r="D1798" s="102">
        <v>1</v>
      </c>
      <c r="E1798" s="47"/>
      <c r="F1798" s="64"/>
      <c r="G1798" s="78" t="s">
        <v>7048</v>
      </c>
    </row>
    <row r="1799" spans="1:7" ht="38.25" x14ac:dyDescent="0.25">
      <c r="A1799" s="46" t="s">
        <v>4723</v>
      </c>
      <c r="B1799" s="29" t="s">
        <v>799</v>
      </c>
      <c r="C1799" s="44" t="s">
        <v>512</v>
      </c>
      <c r="D1799" s="102">
        <v>1</v>
      </c>
      <c r="E1799" s="47"/>
      <c r="F1799" s="64"/>
      <c r="G1799" s="78" t="s">
        <v>7048</v>
      </c>
    </row>
    <row r="1800" spans="1:7" ht="38.25" x14ac:dyDescent="0.25">
      <c r="A1800" s="46" t="s">
        <v>4724</v>
      </c>
      <c r="B1800" s="29" t="s">
        <v>800</v>
      </c>
      <c r="C1800" s="44" t="s">
        <v>512</v>
      </c>
      <c r="D1800" s="102">
        <v>1</v>
      </c>
      <c r="E1800" s="47"/>
      <c r="F1800" s="64"/>
      <c r="G1800" s="78" t="s">
        <v>7048</v>
      </c>
    </row>
    <row r="1801" spans="1:7" ht="38.25" x14ac:dyDescent="0.25">
      <c r="A1801" s="46" t="s">
        <v>4725</v>
      </c>
      <c r="B1801" s="29" t="s">
        <v>801</v>
      </c>
      <c r="C1801" s="44" t="s">
        <v>512</v>
      </c>
      <c r="D1801" s="102">
        <v>1</v>
      </c>
      <c r="E1801" s="47"/>
      <c r="F1801" s="64"/>
      <c r="G1801" s="78" t="s">
        <v>7048</v>
      </c>
    </row>
    <row r="1802" spans="1:7" ht="38.25" x14ac:dyDescent="0.25">
      <c r="A1802" s="46" t="s">
        <v>4726</v>
      </c>
      <c r="B1802" s="29" t="s">
        <v>802</v>
      </c>
      <c r="C1802" s="44" t="s">
        <v>512</v>
      </c>
      <c r="D1802" s="102">
        <v>1</v>
      </c>
      <c r="E1802" s="47"/>
      <c r="F1802" s="64"/>
      <c r="G1802" s="78" t="s">
        <v>7048</v>
      </c>
    </row>
    <row r="1803" spans="1:7" ht="38.25" x14ac:dyDescent="0.25">
      <c r="A1803" s="46" t="s">
        <v>4727</v>
      </c>
      <c r="B1803" s="29" t="s">
        <v>803</v>
      </c>
      <c r="C1803" s="44" t="s">
        <v>512</v>
      </c>
      <c r="D1803" s="102">
        <v>1</v>
      </c>
      <c r="E1803" s="47"/>
      <c r="F1803" s="64"/>
      <c r="G1803" s="78" t="s">
        <v>7048</v>
      </c>
    </row>
    <row r="1804" spans="1:7" ht="38.25" x14ac:dyDescent="0.25">
      <c r="A1804" s="46" t="s">
        <v>4728</v>
      </c>
      <c r="B1804" s="29" t="s">
        <v>804</v>
      </c>
      <c r="C1804" s="44" t="s">
        <v>512</v>
      </c>
      <c r="D1804" s="102">
        <v>1</v>
      </c>
      <c r="E1804" s="47"/>
      <c r="F1804" s="64"/>
      <c r="G1804" s="78" t="s">
        <v>7048</v>
      </c>
    </row>
    <row r="1805" spans="1:7" ht="38.25" x14ac:dyDescent="0.25">
      <c r="A1805" s="46" t="s">
        <v>4729</v>
      </c>
      <c r="B1805" s="29" t="s">
        <v>805</v>
      </c>
      <c r="C1805" s="44" t="s">
        <v>512</v>
      </c>
      <c r="D1805" s="102">
        <v>1</v>
      </c>
      <c r="E1805" s="47"/>
      <c r="F1805" s="64"/>
      <c r="G1805" s="78" t="s">
        <v>7048</v>
      </c>
    </row>
    <row r="1806" spans="1:7" ht="38.25" x14ac:dyDescent="0.25">
      <c r="A1806" s="46" t="s">
        <v>4730</v>
      </c>
      <c r="B1806" s="29" t="s">
        <v>806</v>
      </c>
      <c r="C1806" s="44" t="s">
        <v>512</v>
      </c>
      <c r="D1806" s="102">
        <v>1</v>
      </c>
      <c r="E1806" s="47"/>
      <c r="F1806" s="64"/>
      <c r="G1806" s="78" t="s">
        <v>7048</v>
      </c>
    </row>
    <row r="1807" spans="1:7" ht="38.25" x14ac:dyDescent="0.25">
      <c r="A1807" s="46" t="s">
        <v>4731</v>
      </c>
      <c r="B1807" s="29" t="s">
        <v>807</v>
      </c>
      <c r="C1807" s="44" t="s">
        <v>512</v>
      </c>
      <c r="D1807" s="102">
        <v>1</v>
      </c>
      <c r="E1807" s="47"/>
      <c r="F1807" s="64"/>
      <c r="G1807" s="78" t="s">
        <v>7048</v>
      </c>
    </row>
    <row r="1808" spans="1:7" ht="38.25" x14ac:dyDescent="0.25">
      <c r="A1808" s="46" t="s">
        <v>4732</v>
      </c>
      <c r="B1808" s="29" t="s">
        <v>808</v>
      </c>
      <c r="C1808" s="44" t="s">
        <v>512</v>
      </c>
      <c r="D1808" s="102">
        <v>1</v>
      </c>
      <c r="E1808" s="47"/>
      <c r="F1808" s="64"/>
      <c r="G1808" s="78" t="s">
        <v>7048</v>
      </c>
    </row>
    <row r="1809" spans="1:7" ht="38.25" x14ac:dyDescent="0.25">
      <c r="A1809" s="46" t="s">
        <v>4733</v>
      </c>
      <c r="B1809" s="29" t="s">
        <v>809</v>
      </c>
      <c r="C1809" s="44" t="s">
        <v>512</v>
      </c>
      <c r="D1809" s="102">
        <v>1</v>
      </c>
      <c r="E1809" s="47"/>
      <c r="F1809" s="64"/>
      <c r="G1809" s="78" t="s">
        <v>7048</v>
      </c>
    </row>
    <row r="1810" spans="1:7" ht="38.25" x14ac:dyDescent="0.25">
      <c r="A1810" s="46" t="s">
        <v>4734</v>
      </c>
      <c r="B1810" s="29" t="s">
        <v>810</v>
      </c>
      <c r="C1810" s="44" t="s">
        <v>512</v>
      </c>
      <c r="D1810" s="102">
        <v>1</v>
      </c>
      <c r="E1810" s="47"/>
      <c r="F1810" s="64"/>
      <c r="G1810" s="78" t="s">
        <v>7048</v>
      </c>
    </row>
    <row r="1811" spans="1:7" ht="38.25" x14ac:dyDescent="0.25">
      <c r="A1811" s="46" t="s">
        <v>4735</v>
      </c>
      <c r="B1811" s="29" t="s">
        <v>811</v>
      </c>
      <c r="C1811" s="44" t="s">
        <v>512</v>
      </c>
      <c r="D1811" s="102">
        <v>1</v>
      </c>
      <c r="E1811" s="47"/>
      <c r="F1811" s="64"/>
      <c r="G1811" s="78" t="s">
        <v>7048</v>
      </c>
    </row>
    <row r="1812" spans="1:7" ht="38.25" x14ac:dyDescent="0.25">
      <c r="A1812" s="46" t="s">
        <v>4736</v>
      </c>
      <c r="B1812" s="29" t="s">
        <v>812</v>
      </c>
      <c r="C1812" s="44" t="s">
        <v>512</v>
      </c>
      <c r="D1812" s="102">
        <v>1</v>
      </c>
      <c r="E1812" s="47"/>
      <c r="F1812" s="64"/>
      <c r="G1812" s="78" t="s">
        <v>7048</v>
      </c>
    </row>
    <row r="1813" spans="1:7" ht="38.25" x14ac:dyDescent="0.25">
      <c r="A1813" s="46" t="s">
        <v>4737</v>
      </c>
      <c r="B1813" s="29" t="s">
        <v>813</v>
      </c>
      <c r="C1813" s="44" t="s">
        <v>512</v>
      </c>
      <c r="D1813" s="102">
        <v>1</v>
      </c>
      <c r="E1813" s="47"/>
      <c r="F1813" s="64"/>
      <c r="G1813" s="78" t="s">
        <v>7048</v>
      </c>
    </row>
    <row r="1814" spans="1:7" ht="38.25" x14ac:dyDescent="0.25">
      <c r="A1814" s="46" t="s">
        <v>4738</v>
      </c>
      <c r="B1814" s="29" t="s">
        <v>814</v>
      </c>
      <c r="C1814" s="44" t="s">
        <v>512</v>
      </c>
      <c r="D1814" s="102">
        <v>1</v>
      </c>
      <c r="E1814" s="47"/>
      <c r="F1814" s="64"/>
      <c r="G1814" s="78" t="s">
        <v>7048</v>
      </c>
    </row>
    <row r="1815" spans="1:7" ht="38.25" x14ac:dyDescent="0.25">
      <c r="A1815" s="46" t="s">
        <v>4739</v>
      </c>
      <c r="B1815" s="29" t="s">
        <v>815</v>
      </c>
      <c r="C1815" s="44" t="s">
        <v>512</v>
      </c>
      <c r="D1815" s="102">
        <v>1</v>
      </c>
      <c r="E1815" s="47"/>
      <c r="F1815" s="64"/>
      <c r="G1815" s="78" t="s">
        <v>7048</v>
      </c>
    </row>
    <row r="1816" spans="1:7" ht="38.25" x14ac:dyDescent="0.25">
      <c r="A1816" s="46" t="s">
        <v>4740</v>
      </c>
      <c r="B1816" s="29" t="s">
        <v>816</v>
      </c>
      <c r="C1816" s="44" t="s">
        <v>512</v>
      </c>
      <c r="D1816" s="102">
        <v>1</v>
      </c>
      <c r="E1816" s="47"/>
      <c r="F1816" s="64"/>
      <c r="G1816" s="78" t="s">
        <v>7048</v>
      </c>
    </row>
    <row r="1817" spans="1:7" ht="38.25" x14ac:dyDescent="0.25">
      <c r="A1817" s="46" t="s">
        <v>4741</v>
      </c>
      <c r="B1817" s="29" t="s">
        <v>817</v>
      </c>
      <c r="C1817" s="44" t="s">
        <v>512</v>
      </c>
      <c r="D1817" s="102">
        <v>1</v>
      </c>
      <c r="E1817" s="47"/>
      <c r="F1817" s="64"/>
      <c r="G1817" s="78" t="s">
        <v>7048</v>
      </c>
    </row>
    <row r="1818" spans="1:7" ht="38.25" x14ac:dyDescent="0.25">
      <c r="A1818" s="46" t="s">
        <v>4742</v>
      </c>
      <c r="B1818" s="29" t="s">
        <v>818</v>
      </c>
      <c r="C1818" s="44" t="s">
        <v>512</v>
      </c>
      <c r="D1818" s="102">
        <v>1</v>
      </c>
      <c r="E1818" s="47"/>
      <c r="F1818" s="64"/>
      <c r="G1818" s="78" t="s">
        <v>7048</v>
      </c>
    </row>
    <row r="1819" spans="1:7" ht="38.25" x14ac:dyDescent="0.25">
      <c r="A1819" s="46" t="s">
        <v>4743</v>
      </c>
      <c r="B1819" s="29" t="s">
        <v>819</v>
      </c>
      <c r="C1819" s="44" t="s">
        <v>512</v>
      </c>
      <c r="D1819" s="102">
        <v>1</v>
      </c>
      <c r="E1819" s="47"/>
      <c r="F1819" s="64"/>
      <c r="G1819" s="78" t="s">
        <v>7048</v>
      </c>
    </row>
    <row r="1820" spans="1:7" ht="38.25" x14ac:dyDescent="0.25">
      <c r="A1820" s="46" t="s">
        <v>4744</v>
      </c>
      <c r="B1820" s="29" t="s">
        <v>820</v>
      </c>
      <c r="C1820" s="44" t="s">
        <v>512</v>
      </c>
      <c r="D1820" s="102">
        <v>1</v>
      </c>
      <c r="E1820" s="47"/>
      <c r="F1820" s="64"/>
      <c r="G1820" s="78" t="s">
        <v>7048</v>
      </c>
    </row>
    <row r="1821" spans="1:7" ht="38.25" x14ac:dyDescent="0.25">
      <c r="A1821" s="46" t="s">
        <v>4745</v>
      </c>
      <c r="B1821" s="29" t="s">
        <v>821</v>
      </c>
      <c r="C1821" s="44" t="s">
        <v>512</v>
      </c>
      <c r="D1821" s="102">
        <v>1</v>
      </c>
      <c r="E1821" s="47"/>
      <c r="F1821" s="64"/>
      <c r="G1821" s="78" t="s">
        <v>7048</v>
      </c>
    </row>
    <row r="1822" spans="1:7" ht="38.25" x14ac:dyDescent="0.25">
      <c r="A1822" s="46" t="s">
        <v>4746</v>
      </c>
      <c r="B1822" s="29" t="s">
        <v>822</v>
      </c>
      <c r="C1822" s="44" t="s">
        <v>512</v>
      </c>
      <c r="D1822" s="102">
        <v>1</v>
      </c>
      <c r="E1822" s="47"/>
      <c r="F1822" s="64"/>
      <c r="G1822" s="78" t="s">
        <v>7048</v>
      </c>
    </row>
    <row r="1823" spans="1:7" ht="38.25" x14ac:dyDescent="0.25">
      <c r="A1823" s="46" t="s">
        <v>4747</v>
      </c>
      <c r="B1823" s="29" t="s">
        <v>823</v>
      </c>
      <c r="C1823" s="44" t="s">
        <v>512</v>
      </c>
      <c r="D1823" s="102">
        <v>1</v>
      </c>
      <c r="E1823" s="47"/>
      <c r="F1823" s="64"/>
      <c r="G1823" s="78" t="s">
        <v>7048</v>
      </c>
    </row>
    <row r="1824" spans="1:7" ht="38.25" x14ac:dyDescent="0.25">
      <c r="A1824" s="46" t="s">
        <v>4748</v>
      </c>
      <c r="B1824" s="29" t="s">
        <v>824</v>
      </c>
      <c r="C1824" s="44" t="s">
        <v>512</v>
      </c>
      <c r="D1824" s="102">
        <v>1</v>
      </c>
      <c r="E1824" s="47"/>
      <c r="F1824" s="64"/>
      <c r="G1824" s="78" t="s">
        <v>7048</v>
      </c>
    </row>
    <row r="1825" spans="1:7" ht="38.25" x14ac:dyDescent="0.25">
      <c r="A1825" s="46" t="s">
        <v>4749</v>
      </c>
      <c r="B1825" s="29" t="s">
        <v>825</v>
      </c>
      <c r="C1825" s="44" t="s">
        <v>512</v>
      </c>
      <c r="D1825" s="102">
        <v>1</v>
      </c>
      <c r="E1825" s="47"/>
      <c r="F1825" s="64"/>
      <c r="G1825" s="78" t="s">
        <v>7048</v>
      </c>
    </row>
    <row r="1826" spans="1:7" ht="38.25" x14ac:dyDescent="0.25">
      <c r="A1826" s="46" t="s">
        <v>4750</v>
      </c>
      <c r="B1826" s="29" t="s">
        <v>826</v>
      </c>
      <c r="C1826" s="44" t="s">
        <v>512</v>
      </c>
      <c r="D1826" s="102">
        <v>1</v>
      </c>
      <c r="E1826" s="47"/>
      <c r="F1826" s="64"/>
      <c r="G1826" s="78" t="s">
        <v>7048</v>
      </c>
    </row>
    <row r="1827" spans="1:7" ht="38.25" x14ac:dyDescent="0.25">
      <c r="A1827" s="46" t="s">
        <v>4751</v>
      </c>
      <c r="B1827" s="29" t="s">
        <v>827</v>
      </c>
      <c r="C1827" s="44" t="s">
        <v>512</v>
      </c>
      <c r="D1827" s="102">
        <v>1</v>
      </c>
      <c r="E1827" s="47"/>
      <c r="F1827" s="64"/>
      <c r="G1827" s="78" t="s">
        <v>7048</v>
      </c>
    </row>
    <row r="1828" spans="1:7" ht="38.25" x14ac:dyDescent="0.25">
      <c r="A1828" s="46" t="s">
        <v>4752</v>
      </c>
      <c r="B1828" s="29" t="s">
        <v>828</v>
      </c>
      <c r="C1828" s="44" t="s">
        <v>512</v>
      </c>
      <c r="D1828" s="102">
        <v>1</v>
      </c>
      <c r="E1828" s="47"/>
      <c r="F1828" s="64"/>
      <c r="G1828" s="78" t="s">
        <v>7048</v>
      </c>
    </row>
    <row r="1829" spans="1:7" ht="38.25" x14ac:dyDescent="0.25">
      <c r="A1829" s="46" t="s">
        <v>4753</v>
      </c>
      <c r="B1829" s="29" t="s">
        <v>829</v>
      </c>
      <c r="C1829" s="44" t="s">
        <v>512</v>
      </c>
      <c r="D1829" s="102">
        <v>1</v>
      </c>
      <c r="E1829" s="47"/>
      <c r="F1829" s="64"/>
      <c r="G1829" s="78" t="s">
        <v>7048</v>
      </c>
    </row>
    <row r="1830" spans="1:7" ht="38.25" x14ac:dyDescent="0.25">
      <c r="A1830" s="46" t="s">
        <v>4754</v>
      </c>
      <c r="B1830" s="29" t="s">
        <v>830</v>
      </c>
      <c r="C1830" s="44" t="s">
        <v>512</v>
      </c>
      <c r="D1830" s="102">
        <v>1</v>
      </c>
      <c r="E1830" s="47"/>
      <c r="F1830" s="64"/>
      <c r="G1830" s="78" t="s">
        <v>7048</v>
      </c>
    </row>
    <row r="1831" spans="1:7" ht="38.25" x14ac:dyDescent="0.25">
      <c r="A1831" s="46" t="s">
        <v>4755</v>
      </c>
      <c r="B1831" s="29" t="s">
        <v>831</v>
      </c>
      <c r="C1831" s="44" t="s">
        <v>512</v>
      </c>
      <c r="D1831" s="102">
        <v>1</v>
      </c>
      <c r="E1831" s="47"/>
      <c r="F1831" s="64"/>
      <c r="G1831" s="78" t="s">
        <v>7048</v>
      </c>
    </row>
    <row r="1832" spans="1:7" ht="38.25" x14ac:dyDescent="0.25">
      <c r="A1832" s="46" t="s">
        <v>4756</v>
      </c>
      <c r="B1832" s="29" t="s">
        <v>832</v>
      </c>
      <c r="C1832" s="44" t="s">
        <v>512</v>
      </c>
      <c r="D1832" s="102">
        <v>1</v>
      </c>
      <c r="E1832" s="47"/>
      <c r="F1832" s="64"/>
      <c r="G1832" s="78" t="s">
        <v>7048</v>
      </c>
    </row>
    <row r="1833" spans="1:7" ht="38.25" x14ac:dyDescent="0.25">
      <c r="A1833" s="46" t="s">
        <v>4757</v>
      </c>
      <c r="B1833" s="29" t="s">
        <v>833</v>
      </c>
      <c r="C1833" s="44" t="s">
        <v>512</v>
      </c>
      <c r="D1833" s="102">
        <v>1</v>
      </c>
      <c r="E1833" s="47"/>
      <c r="F1833" s="64"/>
      <c r="G1833" s="78" t="s">
        <v>7048</v>
      </c>
    </row>
    <row r="1834" spans="1:7" ht="38.25" x14ac:dyDescent="0.25">
      <c r="A1834" s="46" t="s">
        <v>4758</v>
      </c>
      <c r="B1834" s="29" t="s">
        <v>834</v>
      </c>
      <c r="C1834" s="44" t="s">
        <v>512</v>
      </c>
      <c r="D1834" s="102">
        <v>1</v>
      </c>
      <c r="E1834" s="47"/>
      <c r="F1834" s="64"/>
      <c r="G1834" s="78" t="s">
        <v>7048</v>
      </c>
    </row>
    <row r="1835" spans="1:7" ht="38.25" x14ac:dyDescent="0.25">
      <c r="A1835" s="46" t="s">
        <v>4759</v>
      </c>
      <c r="B1835" s="29" t="s">
        <v>835</v>
      </c>
      <c r="C1835" s="44" t="s">
        <v>512</v>
      </c>
      <c r="D1835" s="102">
        <v>1</v>
      </c>
      <c r="E1835" s="47"/>
      <c r="F1835" s="64"/>
      <c r="G1835" s="78" t="s">
        <v>7048</v>
      </c>
    </row>
    <row r="1836" spans="1:7" ht="38.25" x14ac:dyDescent="0.25">
      <c r="A1836" s="46" t="s">
        <v>4760</v>
      </c>
      <c r="B1836" s="29" t="s">
        <v>836</v>
      </c>
      <c r="C1836" s="44" t="s">
        <v>512</v>
      </c>
      <c r="D1836" s="102">
        <v>1</v>
      </c>
      <c r="E1836" s="47"/>
      <c r="F1836" s="64"/>
      <c r="G1836" s="78" t="s">
        <v>7048</v>
      </c>
    </row>
    <row r="1837" spans="1:7" ht="38.25" x14ac:dyDescent="0.25">
      <c r="A1837" s="46" t="s">
        <v>4761</v>
      </c>
      <c r="B1837" s="29" t="s">
        <v>837</v>
      </c>
      <c r="C1837" s="44" t="s">
        <v>512</v>
      </c>
      <c r="D1837" s="102">
        <v>1</v>
      </c>
      <c r="E1837" s="47"/>
      <c r="F1837" s="64"/>
      <c r="G1837" s="78" t="s">
        <v>7048</v>
      </c>
    </row>
    <row r="1838" spans="1:7" ht="38.25" x14ac:dyDescent="0.25">
      <c r="A1838" s="46" t="s">
        <v>4762</v>
      </c>
      <c r="B1838" s="29" t="s">
        <v>838</v>
      </c>
      <c r="C1838" s="44" t="s">
        <v>512</v>
      </c>
      <c r="D1838" s="102">
        <v>1</v>
      </c>
      <c r="E1838" s="47"/>
      <c r="F1838" s="64"/>
      <c r="G1838" s="78" t="s">
        <v>7048</v>
      </c>
    </row>
    <row r="1839" spans="1:7" ht="38.25" x14ac:dyDescent="0.25">
      <c r="A1839" s="46" t="s">
        <v>4763</v>
      </c>
      <c r="B1839" s="29" t="s">
        <v>839</v>
      </c>
      <c r="C1839" s="44" t="s">
        <v>512</v>
      </c>
      <c r="D1839" s="102">
        <v>1</v>
      </c>
      <c r="E1839" s="47"/>
      <c r="F1839" s="64"/>
      <c r="G1839" s="78" t="s">
        <v>7048</v>
      </c>
    </row>
    <row r="1840" spans="1:7" ht="38.25" x14ac:dyDescent="0.25">
      <c r="A1840" s="46" t="s">
        <v>4764</v>
      </c>
      <c r="B1840" s="29" t="s">
        <v>840</v>
      </c>
      <c r="C1840" s="44" t="s">
        <v>512</v>
      </c>
      <c r="D1840" s="102">
        <v>1</v>
      </c>
      <c r="E1840" s="47"/>
      <c r="F1840" s="64"/>
      <c r="G1840" s="78" t="s">
        <v>7048</v>
      </c>
    </row>
    <row r="1841" spans="1:7" ht="38.25" x14ac:dyDescent="0.25">
      <c r="A1841" s="46" t="s">
        <v>4765</v>
      </c>
      <c r="B1841" s="29" t="s">
        <v>841</v>
      </c>
      <c r="C1841" s="44" t="s">
        <v>512</v>
      </c>
      <c r="D1841" s="102">
        <v>1</v>
      </c>
      <c r="E1841" s="47"/>
      <c r="F1841" s="64"/>
      <c r="G1841" s="78" t="s">
        <v>7048</v>
      </c>
    </row>
    <row r="1842" spans="1:7" x14ac:dyDescent="0.25">
      <c r="A1842" s="46"/>
      <c r="B1842" s="29"/>
      <c r="C1842" s="44"/>
      <c r="D1842" s="102">
        <v>0</v>
      </c>
      <c r="E1842" s="47"/>
      <c r="F1842" s="64"/>
      <c r="G1842" s="78"/>
    </row>
    <row r="1843" spans="1:7" x14ac:dyDescent="0.25">
      <c r="A1843" s="46" t="s">
        <v>3092</v>
      </c>
      <c r="B1843" s="31" t="s">
        <v>842</v>
      </c>
      <c r="C1843" s="44"/>
      <c r="D1843" s="102">
        <v>0</v>
      </c>
      <c r="E1843" s="47"/>
      <c r="F1843" s="64"/>
      <c r="G1843" s="78"/>
    </row>
    <row r="1844" spans="1:7" ht="38.25" x14ac:dyDescent="0.25">
      <c r="A1844" s="46" t="s">
        <v>4766</v>
      </c>
      <c r="B1844" s="29" t="s">
        <v>843</v>
      </c>
      <c r="C1844" s="44" t="s">
        <v>512</v>
      </c>
      <c r="D1844" s="102">
        <v>1</v>
      </c>
      <c r="E1844" s="47"/>
      <c r="F1844" s="64"/>
      <c r="G1844" s="78" t="s">
        <v>7048</v>
      </c>
    </row>
    <row r="1845" spans="1:7" ht="38.25" x14ac:dyDescent="0.25">
      <c r="A1845" s="46" t="s">
        <v>4767</v>
      </c>
      <c r="B1845" s="29" t="s">
        <v>844</v>
      </c>
      <c r="C1845" s="44" t="s">
        <v>512</v>
      </c>
      <c r="D1845" s="102">
        <v>1</v>
      </c>
      <c r="E1845" s="47"/>
      <c r="F1845" s="64"/>
      <c r="G1845" s="78" t="s">
        <v>7048</v>
      </c>
    </row>
    <row r="1846" spans="1:7" ht="38.25" x14ac:dyDescent="0.25">
      <c r="A1846" s="46" t="s">
        <v>4768</v>
      </c>
      <c r="B1846" s="29" t="s">
        <v>845</v>
      </c>
      <c r="C1846" s="44" t="s">
        <v>512</v>
      </c>
      <c r="D1846" s="102">
        <v>1</v>
      </c>
      <c r="E1846" s="47"/>
      <c r="F1846" s="64"/>
      <c r="G1846" s="78" t="s">
        <v>7048</v>
      </c>
    </row>
    <row r="1847" spans="1:7" ht="38.25" x14ac:dyDescent="0.25">
      <c r="A1847" s="46" t="s">
        <v>4769</v>
      </c>
      <c r="B1847" s="29" t="s">
        <v>846</v>
      </c>
      <c r="C1847" s="44" t="s">
        <v>512</v>
      </c>
      <c r="D1847" s="102">
        <v>1</v>
      </c>
      <c r="E1847" s="47"/>
      <c r="F1847" s="64"/>
      <c r="G1847" s="78" t="s">
        <v>7048</v>
      </c>
    </row>
    <row r="1848" spans="1:7" ht="38.25" x14ac:dyDescent="0.25">
      <c r="A1848" s="46" t="s">
        <v>4770</v>
      </c>
      <c r="B1848" s="29" t="s">
        <v>847</v>
      </c>
      <c r="C1848" s="44" t="s">
        <v>512</v>
      </c>
      <c r="D1848" s="102">
        <v>1</v>
      </c>
      <c r="E1848" s="47"/>
      <c r="F1848" s="64"/>
      <c r="G1848" s="78" t="s">
        <v>7048</v>
      </c>
    </row>
    <row r="1849" spans="1:7" ht="38.25" x14ac:dyDescent="0.25">
      <c r="A1849" s="46" t="s">
        <v>4771</v>
      </c>
      <c r="B1849" s="29" t="s">
        <v>848</v>
      </c>
      <c r="C1849" s="44" t="s">
        <v>512</v>
      </c>
      <c r="D1849" s="102">
        <v>1</v>
      </c>
      <c r="E1849" s="47"/>
      <c r="F1849" s="64"/>
      <c r="G1849" s="78" t="s">
        <v>7048</v>
      </c>
    </row>
    <row r="1850" spans="1:7" ht="38.25" x14ac:dyDescent="0.25">
      <c r="A1850" s="46" t="s">
        <v>4772</v>
      </c>
      <c r="B1850" s="29" t="s">
        <v>849</v>
      </c>
      <c r="C1850" s="44" t="s">
        <v>512</v>
      </c>
      <c r="D1850" s="102">
        <v>1</v>
      </c>
      <c r="E1850" s="47"/>
      <c r="F1850" s="64"/>
      <c r="G1850" s="78" t="s">
        <v>7048</v>
      </c>
    </row>
    <row r="1851" spans="1:7" ht="38.25" x14ac:dyDescent="0.25">
      <c r="A1851" s="46" t="s">
        <v>4773</v>
      </c>
      <c r="B1851" s="29" t="s">
        <v>850</v>
      </c>
      <c r="C1851" s="44" t="s">
        <v>512</v>
      </c>
      <c r="D1851" s="102">
        <v>1</v>
      </c>
      <c r="E1851" s="47"/>
      <c r="F1851" s="64"/>
      <c r="G1851" s="78" t="s">
        <v>7048</v>
      </c>
    </row>
    <row r="1852" spans="1:7" ht="38.25" x14ac:dyDescent="0.25">
      <c r="A1852" s="46" t="s">
        <v>4774</v>
      </c>
      <c r="B1852" s="29" t="s">
        <v>851</v>
      </c>
      <c r="C1852" s="44" t="s">
        <v>512</v>
      </c>
      <c r="D1852" s="102">
        <v>1</v>
      </c>
      <c r="E1852" s="47"/>
      <c r="F1852" s="64"/>
      <c r="G1852" s="78" t="s">
        <v>7048</v>
      </c>
    </row>
    <row r="1853" spans="1:7" ht="38.25" x14ac:dyDescent="0.25">
      <c r="A1853" s="46" t="s">
        <v>4775</v>
      </c>
      <c r="B1853" s="29" t="s">
        <v>852</v>
      </c>
      <c r="C1853" s="44" t="s">
        <v>512</v>
      </c>
      <c r="D1853" s="102">
        <v>1</v>
      </c>
      <c r="E1853" s="47"/>
      <c r="F1853" s="64"/>
      <c r="G1853" s="78" t="s">
        <v>7048</v>
      </c>
    </row>
    <row r="1854" spans="1:7" ht="38.25" x14ac:dyDescent="0.25">
      <c r="A1854" s="46" t="s">
        <v>4776</v>
      </c>
      <c r="B1854" s="29" t="s">
        <v>853</v>
      </c>
      <c r="C1854" s="44" t="s">
        <v>512</v>
      </c>
      <c r="D1854" s="102">
        <v>1</v>
      </c>
      <c r="E1854" s="47"/>
      <c r="F1854" s="64"/>
      <c r="G1854" s="78" t="s">
        <v>7048</v>
      </c>
    </row>
    <row r="1855" spans="1:7" ht="38.25" x14ac:dyDescent="0.25">
      <c r="A1855" s="46" t="s">
        <v>4777</v>
      </c>
      <c r="B1855" s="29" t="s">
        <v>854</v>
      </c>
      <c r="C1855" s="44" t="s">
        <v>512</v>
      </c>
      <c r="D1855" s="102">
        <v>1</v>
      </c>
      <c r="E1855" s="47"/>
      <c r="F1855" s="64"/>
      <c r="G1855" s="78" t="s">
        <v>7048</v>
      </c>
    </row>
    <row r="1856" spans="1:7" ht="38.25" x14ac:dyDescent="0.25">
      <c r="A1856" s="46" t="s">
        <v>4778</v>
      </c>
      <c r="B1856" s="29" t="s">
        <v>855</v>
      </c>
      <c r="C1856" s="44" t="s">
        <v>512</v>
      </c>
      <c r="D1856" s="102">
        <v>1</v>
      </c>
      <c r="E1856" s="47"/>
      <c r="F1856" s="64"/>
      <c r="G1856" s="78" t="s">
        <v>7048</v>
      </c>
    </row>
    <row r="1857" spans="1:7" ht="38.25" x14ac:dyDescent="0.25">
      <c r="A1857" s="46" t="s">
        <v>4779</v>
      </c>
      <c r="B1857" s="29" t="s">
        <v>856</v>
      </c>
      <c r="C1857" s="44" t="s">
        <v>512</v>
      </c>
      <c r="D1857" s="102">
        <v>1</v>
      </c>
      <c r="E1857" s="47"/>
      <c r="F1857" s="64"/>
      <c r="G1857" s="78" t="s">
        <v>7048</v>
      </c>
    </row>
    <row r="1858" spans="1:7" ht="38.25" x14ac:dyDescent="0.25">
      <c r="A1858" s="46" t="s">
        <v>4780</v>
      </c>
      <c r="B1858" s="29" t="s">
        <v>857</v>
      </c>
      <c r="C1858" s="44" t="s">
        <v>512</v>
      </c>
      <c r="D1858" s="102">
        <v>1</v>
      </c>
      <c r="E1858" s="47"/>
      <c r="F1858" s="64"/>
      <c r="G1858" s="78" t="s">
        <v>7048</v>
      </c>
    </row>
    <row r="1859" spans="1:7" ht="38.25" x14ac:dyDescent="0.25">
      <c r="A1859" s="46" t="s">
        <v>4781</v>
      </c>
      <c r="B1859" s="29" t="s">
        <v>858</v>
      </c>
      <c r="C1859" s="44" t="s">
        <v>512</v>
      </c>
      <c r="D1859" s="102">
        <v>1</v>
      </c>
      <c r="E1859" s="47"/>
      <c r="F1859" s="64"/>
      <c r="G1859" s="78" t="s">
        <v>7048</v>
      </c>
    </row>
    <row r="1860" spans="1:7" ht="38.25" x14ac:dyDescent="0.25">
      <c r="A1860" s="46" t="s">
        <v>4782</v>
      </c>
      <c r="B1860" s="29" t="s">
        <v>859</v>
      </c>
      <c r="C1860" s="44" t="s">
        <v>512</v>
      </c>
      <c r="D1860" s="102">
        <v>1</v>
      </c>
      <c r="E1860" s="47"/>
      <c r="F1860" s="64"/>
      <c r="G1860" s="78" t="s">
        <v>7048</v>
      </c>
    </row>
    <row r="1861" spans="1:7" ht="38.25" x14ac:dyDescent="0.25">
      <c r="A1861" s="46" t="s">
        <v>4783</v>
      </c>
      <c r="B1861" s="29" t="s">
        <v>860</v>
      </c>
      <c r="C1861" s="44" t="s">
        <v>512</v>
      </c>
      <c r="D1861" s="102">
        <v>1</v>
      </c>
      <c r="E1861" s="47"/>
      <c r="F1861" s="64"/>
      <c r="G1861" s="78" t="s">
        <v>7048</v>
      </c>
    </row>
    <row r="1862" spans="1:7" ht="38.25" x14ac:dyDescent="0.25">
      <c r="A1862" s="46" t="s">
        <v>4784</v>
      </c>
      <c r="B1862" s="29" t="s">
        <v>861</v>
      </c>
      <c r="C1862" s="44" t="s">
        <v>512</v>
      </c>
      <c r="D1862" s="102">
        <v>1</v>
      </c>
      <c r="E1862" s="47"/>
      <c r="F1862" s="64"/>
      <c r="G1862" s="78" t="s">
        <v>7048</v>
      </c>
    </row>
    <row r="1863" spans="1:7" ht="38.25" x14ac:dyDescent="0.25">
      <c r="A1863" s="46" t="s">
        <v>4785</v>
      </c>
      <c r="B1863" s="29" t="s">
        <v>862</v>
      </c>
      <c r="C1863" s="44" t="s">
        <v>512</v>
      </c>
      <c r="D1863" s="102">
        <v>1</v>
      </c>
      <c r="E1863" s="47"/>
      <c r="F1863" s="64"/>
      <c r="G1863" s="78" t="s">
        <v>7048</v>
      </c>
    </row>
    <row r="1864" spans="1:7" ht="38.25" x14ac:dyDescent="0.25">
      <c r="A1864" s="46" t="s">
        <v>4786</v>
      </c>
      <c r="B1864" s="29" t="s">
        <v>863</v>
      </c>
      <c r="C1864" s="44" t="s">
        <v>512</v>
      </c>
      <c r="D1864" s="102">
        <v>1</v>
      </c>
      <c r="E1864" s="47"/>
      <c r="F1864" s="64"/>
      <c r="G1864" s="78" t="s">
        <v>7048</v>
      </c>
    </row>
    <row r="1865" spans="1:7" ht="38.25" x14ac:dyDescent="0.25">
      <c r="A1865" s="46" t="s">
        <v>4787</v>
      </c>
      <c r="B1865" s="29" t="s">
        <v>864</v>
      </c>
      <c r="C1865" s="44" t="s">
        <v>512</v>
      </c>
      <c r="D1865" s="102">
        <v>1</v>
      </c>
      <c r="E1865" s="47"/>
      <c r="F1865" s="64"/>
      <c r="G1865" s="78" t="s">
        <v>7048</v>
      </c>
    </row>
    <row r="1866" spans="1:7" ht="38.25" x14ac:dyDescent="0.25">
      <c r="A1866" s="46" t="s">
        <v>4788</v>
      </c>
      <c r="B1866" s="29" t="s">
        <v>865</v>
      </c>
      <c r="C1866" s="44" t="s">
        <v>512</v>
      </c>
      <c r="D1866" s="102">
        <v>1</v>
      </c>
      <c r="E1866" s="47"/>
      <c r="F1866" s="64"/>
      <c r="G1866" s="78" t="s">
        <v>7048</v>
      </c>
    </row>
    <row r="1867" spans="1:7" ht="38.25" x14ac:dyDescent="0.25">
      <c r="A1867" s="46" t="s">
        <v>4789</v>
      </c>
      <c r="B1867" s="29" t="s">
        <v>866</v>
      </c>
      <c r="C1867" s="44" t="s">
        <v>512</v>
      </c>
      <c r="D1867" s="102">
        <v>1</v>
      </c>
      <c r="E1867" s="47"/>
      <c r="F1867" s="64"/>
      <c r="G1867" s="78" t="s">
        <v>7048</v>
      </c>
    </row>
    <row r="1868" spans="1:7" ht="38.25" x14ac:dyDescent="0.25">
      <c r="A1868" s="46" t="s">
        <v>4790</v>
      </c>
      <c r="B1868" s="29" t="s">
        <v>867</v>
      </c>
      <c r="C1868" s="44" t="s">
        <v>512</v>
      </c>
      <c r="D1868" s="102">
        <v>1</v>
      </c>
      <c r="E1868" s="47"/>
      <c r="F1868" s="64"/>
      <c r="G1868" s="78" t="s">
        <v>7048</v>
      </c>
    </row>
    <row r="1869" spans="1:7" x14ac:dyDescent="0.25">
      <c r="A1869" s="46"/>
      <c r="B1869" s="29"/>
      <c r="C1869" s="44"/>
      <c r="D1869" s="102">
        <v>0</v>
      </c>
      <c r="E1869" s="47"/>
      <c r="F1869" s="64"/>
      <c r="G1869" s="78"/>
    </row>
    <row r="1870" spans="1:7" x14ac:dyDescent="0.25">
      <c r="A1870" s="46" t="s">
        <v>3093</v>
      </c>
      <c r="B1870" s="31" t="s">
        <v>868</v>
      </c>
      <c r="C1870" s="44"/>
      <c r="D1870" s="102">
        <v>0</v>
      </c>
      <c r="E1870" s="47"/>
      <c r="F1870" s="64"/>
      <c r="G1870" s="78"/>
    </row>
    <row r="1871" spans="1:7" ht="25.5" x14ac:dyDescent="0.25">
      <c r="A1871" s="46" t="s">
        <v>4791</v>
      </c>
      <c r="B1871" s="29" t="s">
        <v>869</v>
      </c>
      <c r="C1871" s="44" t="s">
        <v>512</v>
      </c>
      <c r="D1871" s="102">
        <v>1</v>
      </c>
      <c r="E1871" s="47"/>
      <c r="F1871" s="64"/>
      <c r="G1871" s="78" t="s">
        <v>7048</v>
      </c>
    </row>
    <row r="1872" spans="1:7" ht="25.5" x14ac:dyDescent="0.25">
      <c r="A1872" s="46" t="s">
        <v>4792</v>
      </c>
      <c r="B1872" s="29" t="s">
        <v>870</v>
      </c>
      <c r="C1872" s="44" t="s">
        <v>512</v>
      </c>
      <c r="D1872" s="102">
        <v>1</v>
      </c>
      <c r="E1872" s="47"/>
      <c r="F1872" s="64"/>
      <c r="G1872" s="78" t="s">
        <v>7048</v>
      </c>
    </row>
    <row r="1873" spans="1:7" ht="25.5" x14ac:dyDescent="0.25">
      <c r="A1873" s="46" t="s">
        <v>4793</v>
      </c>
      <c r="B1873" s="29" t="s">
        <v>871</v>
      </c>
      <c r="C1873" s="44" t="s">
        <v>512</v>
      </c>
      <c r="D1873" s="102">
        <v>1</v>
      </c>
      <c r="E1873" s="47"/>
      <c r="F1873" s="64"/>
      <c r="G1873" s="78" t="s">
        <v>7048</v>
      </c>
    </row>
    <row r="1874" spans="1:7" ht="25.5" x14ac:dyDescent="0.25">
      <c r="A1874" s="46" t="s">
        <v>4794</v>
      </c>
      <c r="B1874" s="29" t="s">
        <v>872</v>
      </c>
      <c r="C1874" s="44" t="s">
        <v>512</v>
      </c>
      <c r="D1874" s="102">
        <v>1</v>
      </c>
      <c r="E1874" s="47"/>
      <c r="F1874" s="64"/>
      <c r="G1874" s="78" t="s">
        <v>7048</v>
      </c>
    </row>
    <row r="1875" spans="1:7" ht="25.5" x14ac:dyDescent="0.25">
      <c r="A1875" s="46" t="s">
        <v>4795</v>
      </c>
      <c r="B1875" s="29" t="s">
        <v>873</v>
      </c>
      <c r="C1875" s="44" t="s">
        <v>512</v>
      </c>
      <c r="D1875" s="102">
        <v>1</v>
      </c>
      <c r="E1875" s="47"/>
      <c r="F1875" s="64"/>
      <c r="G1875" s="78" t="s">
        <v>7048</v>
      </c>
    </row>
    <row r="1876" spans="1:7" ht="25.5" x14ac:dyDescent="0.25">
      <c r="A1876" s="46" t="s">
        <v>4796</v>
      </c>
      <c r="B1876" s="29" t="s">
        <v>874</v>
      </c>
      <c r="C1876" s="44" t="s">
        <v>512</v>
      </c>
      <c r="D1876" s="102">
        <v>1</v>
      </c>
      <c r="E1876" s="47"/>
      <c r="F1876" s="64"/>
      <c r="G1876" s="78" t="s">
        <v>7048</v>
      </c>
    </row>
    <row r="1877" spans="1:7" ht="25.5" x14ac:dyDescent="0.25">
      <c r="A1877" s="46" t="s">
        <v>4797</v>
      </c>
      <c r="B1877" s="29" t="s">
        <v>875</v>
      </c>
      <c r="C1877" s="44" t="s">
        <v>512</v>
      </c>
      <c r="D1877" s="102">
        <v>1</v>
      </c>
      <c r="E1877" s="47"/>
      <c r="F1877" s="64"/>
      <c r="G1877" s="78" t="s">
        <v>7048</v>
      </c>
    </row>
    <row r="1878" spans="1:7" ht="25.5" x14ac:dyDescent="0.25">
      <c r="A1878" s="46" t="s">
        <v>4798</v>
      </c>
      <c r="B1878" s="29" t="s">
        <v>876</v>
      </c>
      <c r="C1878" s="44" t="s">
        <v>512</v>
      </c>
      <c r="D1878" s="102">
        <v>1</v>
      </c>
      <c r="E1878" s="47"/>
      <c r="F1878" s="64"/>
      <c r="G1878" s="78" t="s">
        <v>7048</v>
      </c>
    </row>
    <row r="1879" spans="1:7" ht="25.5" x14ac:dyDescent="0.25">
      <c r="A1879" s="46" t="s">
        <v>4799</v>
      </c>
      <c r="B1879" s="29" t="s">
        <v>877</v>
      </c>
      <c r="C1879" s="44" t="s">
        <v>512</v>
      </c>
      <c r="D1879" s="102">
        <v>1</v>
      </c>
      <c r="E1879" s="47"/>
      <c r="F1879" s="64"/>
      <c r="G1879" s="78" t="s">
        <v>7048</v>
      </c>
    </row>
    <row r="1880" spans="1:7" ht="25.5" x14ac:dyDescent="0.25">
      <c r="A1880" s="46" t="s">
        <v>4800</v>
      </c>
      <c r="B1880" s="29" t="s">
        <v>878</v>
      </c>
      <c r="C1880" s="44" t="s">
        <v>512</v>
      </c>
      <c r="D1880" s="102">
        <v>1</v>
      </c>
      <c r="E1880" s="47"/>
      <c r="F1880" s="64"/>
      <c r="G1880" s="78" t="s">
        <v>7048</v>
      </c>
    </row>
    <row r="1881" spans="1:7" ht="25.5" x14ac:dyDescent="0.25">
      <c r="A1881" s="46" t="s">
        <v>4801</v>
      </c>
      <c r="B1881" s="29" t="s">
        <v>879</v>
      </c>
      <c r="C1881" s="44" t="s">
        <v>512</v>
      </c>
      <c r="D1881" s="102">
        <v>1</v>
      </c>
      <c r="E1881" s="47"/>
      <c r="F1881" s="64"/>
      <c r="G1881" s="78" t="s">
        <v>7048</v>
      </c>
    </row>
    <row r="1882" spans="1:7" ht="25.5" x14ac:dyDescent="0.25">
      <c r="A1882" s="46" t="s">
        <v>4802</v>
      </c>
      <c r="B1882" s="29" t="s">
        <v>880</v>
      </c>
      <c r="C1882" s="44" t="s">
        <v>512</v>
      </c>
      <c r="D1882" s="102">
        <v>1</v>
      </c>
      <c r="E1882" s="47"/>
      <c r="F1882" s="64"/>
      <c r="G1882" s="78" t="s">
        <v>7048</v>
      </c>
    </row>
    <row r="1883" spans="1:7" ht="25.5" x14ac:dyDescent="0.25">
      <c r="A1883" s="46" t="s">
        <v>4803</v>
      </c>
      <c r="B1883" s="29" t="s">
        <v>881</v>
      </c>
      <c r="C1883" s="44" t="s">
        <v>512</v>
      </c>
      <c r="D1883" s="102">
        <v>1</v>
      </c>
      <c r="E1883" s="47"/>
      <c r="F1883" s="64"/>
      <c r="G1883" s="78" t="s">
        <v>7048</v>
      </c>
    </row>
    <row r="1884" spans="1:7" ht="25.5" x14ac:dyDescent="0.25">
      <c r="A1884" s="46" t="s">
        <v>4804</v>
      </c>
      <c r="B1884" s="29" t="s">
        <v>882</v>
      </c>
      <c r="C1884" s="44" t="s">
        <v>512</v>
      </c>
      <c r="D1884" s="102">
        <v>1</v>
      </c>
      <c r="E1884" s="47"/>
      <c r="F1884" s="64"/>
      <c r="G1884" s="78" t="s">
        <v>7048</v>
      </c>
    </row>
    <row r="1885" spans="1:7" ht="25.5" x14ac:dyDescent="0.25">
      <c r="A1885" s="46" t="s">
        <v>4805</v>
      </c>
      <c r="B1885" s="29" t="s">
        <v>883</v>
      </c>
      <c r="C1885" s="44" t="s">
        <v>512</v>
      </c>
      <c r="D1885" s="102">
        <v>1</v>
      </c>
      <c r="E1885" s="47"/>
      <c r="F1885" s="64"/>
      <c r="G1885" s="78" t="s">
        <v>7048</v>
      </c>
    </row>
    <row r="1886" spans="1:7" ht="25.5" x14ac:dyDescent="0.25">
      <c r="A1886" s="46" t="s">
        <v>4806</v>
      </c>
      <c r="B1886" s="29" t="s">
        <v>884</v>
      </c>
      <c r="C1886" s="44" t="s">
        <v>512</v>
      </c>
      <c r="D1886" s="102">
        <v>1</v>
      </c>
      <c r="E1886" s="47"/>
      <c r="F1886" s="64"/>
      <c r="G1886" s="78" t="s">
        <v>7048</v>
      </c>
    </row>
    <row r="1887" spans="1:7" ht="25.5" x14ac:dyDescent="0.25">
      <c r="A1887" s="46" t="s">
        <v>4807</v>
      </c>
      <c r="B1887" s="29" t="s">
        <v>885</v>
      </c>
      <c r="C1887" s="44" t="s">
        <v>512</v>
      </c>
      <c r="D1887" s="102">
        <v>1</v>
      </c>
      <c r="E1887" s="47"/>
      <c r="F1887" s="64"/>
      <c r="G1887" s="78" t="s">
        <v>7048</v>
      </c>
    </row>
    <row r="1888" spans="1:7" ht="25.5" x14ac:dyDescent="0.25">
      <c r="A1888" s="46" t="s">
        <v>4808</v>
      </c>
      <c r="B1888" s="29" t="s">
        <v>886</v>
      </c>
      <c r="C1888" s="44" t="s">
        <v>512</v>
      </c>
      <c r="D1888" s="102">
        <v>1</v>
      </c>
      <c r="E1888" s="47"/>
      <c r="F1888" s="64"/>
      <c r="G1888" s="78" t="s">
        <v>7048</v>
      </c>
    </row>
    <row r="1889" spans="1:7" ht="25.5" x14ac:dyDescent="0.25">
      <c r="A1889" s="46" t="s">
        <v>4809</v>
      </c>
      <c r="B1889" s="29" t="s">
        <v>887</v>
      </c>
      <c r="C1889" s="44" t="s">
        <v>512</v>
      </c>
      <c r="D1889" s="102">
        <v>1</v>
      </c>
      <c r="E1889" s="47"/>
      <c r="F1889" s="64"/>
      <c r="G1889" s="78" t="s">
        <v>7048</v>
      </c>
    </row>
    <row r="1890" spans="1:7" ht="25.5" x14ac:dyDescent="0.25">
      <c r="A1890" s="46" t="s">
        <v>4810</v>
      </c>
      <c r="B1890" s="29" t="s">
        <v>888</v>
      </c>
      <c r="C1890" s="44" t="s">
        <v>512</v>
      </c>
      <c r="D1890" s="102">
        <v>1</v>
      </c>
      <c r="E1890" s="47"/>
      <c r="F1890" s="64"/>
      <c r="G1890" s="78" t="s">
        <v>7048</v>
      </c>
    </row>
    <row r="1891" spans="1:7" ht="25.5" x14ac:dyDescent="0.25">
      <c r="A1891" s="46" t="s">
        <v>4811</v>
      </c>
      <c r="B1891" s="29" t="s">
        <v>889</v>
      </c>
      <c r="C1891" s="44" t="s">
        <v>512</v>
      </c>
      <c r="D1891" s="102">
        <v>1</v>
      </c>
      <c r="E1891" s="47"/>
      <c r="F1891" s="64"/>
      <c r="G1891" s="78" t="s">
        <v>7048</v>
      </c>
    </row>
    <row r="1892" spans="1:7" ht="25.5" x14ac:dyDescent="0.25">
      <c r="A1892" s="46" t="s">
        <v>4812</v>
      </c>
      <c r="B1892" s="29" t="s">
        <v>890</v>
      </c>
      <c r="C1892" s="44" t="s">
        <v>512</v>
      </c>
      <c r="D1892" s="102">
        <v>1</v>
      </c>
      <c r="E1892" s="47"/>
      <c r="F1892" s="64"/>
      <c r="G1892" s="78" t="s">
        <v>7048</v>
      </c>
    </row>
    <row r="1893" spans="1:7" ht="25.5" x14ac:dyDescent="0.25">
      <c r="A1893" s="46" t="s">
        <v>4813</v>
      </c>
      <c r="B1893" s="29" t="s">
        <v>891</v>
      </c>
      <c r="C1893" s="44" t="s">
        <v>512</v>
      </c>
      <c r="D1893" s="102">
        <v>1</v>
      </c>
      <c r="E1893" s="47"/>
      <c r="F1893" s="64"/>
      <c r="G1893" s="78" t="s">
        <v>7048</v>
      </c>
    </row>
    <row r="1894" spans="1:7" x14ac:dyDescent="0.25">
      <c r="A1894" s="46"/>
      <c r="B1894" s="29"/>
      <c r="C1894" s="44"/>
      <c r="D1894" s="102">
        <v>0</v>
      </c>
      <c r="E1894" s="47"/>
      <c r="F1894" s="64"/>
      <c r="G1894" s="78"/>
    </row>
    <row r="1895" spans="1:7" x14ac:dyDescent="0.25">
      <c r="A1895" s="46" t="s">
        <v>3094</v>
      </c>
      <c r="B1895" s="31" t="s">
        <v>892</v>
      </c>
      <c r="C1895" s="44"/>
      <c r="D1895" s="102">
        <v>0</v>
      </c>
      <c r="E1895" s="47"/>
      <c r="F1895" s="64"/>
      <c r="G1895" s="78"/>
    </row>
    <row r="1896" spans="1:7" ht="38.25" x14ac:dyDescent="0.25">
      <c r="A1896" s="46" t="s">
        <v>4814</v>
      </c>
      <c r="B1896" s="29" t="s">
        <v>893</v>
      </c>
      <c r="C1896" s="44" t="s">
        <v>512</v>
      </c>
      <c r="D1896" s="102">
        <v>1</v>
      </c>
      <c r="E1896" s="47"/>
      <c r="F1896" s="64"/>
      <c r="G1896" s="78" t="s">
        <v>7048</v>
      </c>
    </row>
    <row r="1897" spans="1:7" x14ac:dyDescent="0.25">
      <c r="A1897" s="46"/>
      <c r="B1897" s="29"/>
      <c r="C1897" s="44"/>
      <c r="D1897" s="102">
        <v>0</v>
      </c>
      <c r="E1897" s="47"/>
      <c r="F1897" s="64"/>
      <c r="G1897" s="78"/>
    </row>
    <row r="1898" spans="1:7" ht="38.25" x14ac:dyDescent="0.25">
      <c r="A1898" s="46" t="s">
        <v>3478</v>
      </c>
      <c r="B1898" s="31" t="s">
        <v>3231</v>
      </c>
      <c r="C1898" s="44"/>
      <c r="D1898" s="102">
        <v>0</v>
      </c>
      <c r="E1898" s="47"/>
      <c r="F1898" s="64"/>
      <c r="G1898" s="78"/>
    </row>
    <row r="1899" spans="1:7" x14ac:dyDescent="0.25">
      <c r="A1899" s="46" t="s">
        <v>4815</v>
      </c>
      <c r="B1899" s="29" t="s">
        <v>895</v>
      </c>
      <c r="C1899" s="44" t="s">
        <v>512</v>
      </c>
      <c r="D1899" s="102">
        <v>1</v>
      </c>
      <c r="E1899" s="47"/>
      <c r="F1899" s="64"/>
      <c r="G1899" s="78" t="s">
        <v>7048</v>
      </c>
    </row>
    <row r="1900" spans="1:7" x14ac:dyDescent="0.25">
      <c r="A1900" s="46" t="s">
        <v>4816</v>
      </c>
      <c r="B1900" s="29" t="s">
        <v>896</v>
      </c>
      <c r="C1900" s="44" t="s">
        <v>512</v>
      </c>
      <c r="D1900" s="102">
        <v>1</v>
      </c>
      <c r="E1900" s="47"/>
      <c r="F1900" s="64"/>
      <c r="G1900" s="78" t="s">
        <v>7048</v>
      </c>
    </row>
    <row r="1901" spans="1:7" x14ac:dyDescent="0.25">
      <c r="A1901" s="46" t="s">
        <v>4817</v>
      </c>
      <c r="B1901" s="29" t="s">
        <v>897</v>
      </c>
      <c r="C1901" s="44" t="s">
        <v>512</v>
      </c>
      <c r="D1901" s="102">
        <v>1</v>
      </c>
      <c r="E1901" s="47"/>
      <c r="F1901" s="64"/>
      <c r="G1901" s="78" t="s">
        <v>7048</v>
      </c>
    </row>
    <row r="1902" spans="1:7" x14ac:dyDescent="0.25">
      <c r="A1902" s="46" t="s">
        <v>4818</v>
      </c>
      <c r="B1902" s="29" t="s">
        <v>898</v>
      </c>
      <c r="C1902" s="44" t="s">
        <v>512</v>
      </c>
      <c r="D1902" s="102">
        <v>1</v>
      </c>
      <c r="E1902" s="47"/>
      <c r="F1902" s="64"/>
      <c r="G1902" s="78" t="s">
        <v>7048</v>
      </c>
    </row>
    <row r="1903" spans="1:7" x14ac:dyDescent="0.25">
      <c r="A1903" s="46" t="s">
        <v>4819</v>
      </c>
      <c r="B1903" s="29" t="s">
        <v>899</v>
      </c>
      <c r="C1903" s="44" t="s">
        <v>512</v>
      </c>
      <c r="D1903" s="102">
        <v>1</v>
      </c>
      <c r="E1903" s="47"/>
      <c r="F1903" s="64"/>
      <c r="G1903" s="78" t="s">
        <v>7048</v>
      </c>
    </row>
    <row r="1904" spans="1:7" x14ac:dyDescent="0.25">
      <c r="A1904" s="46" t="s">
        <v>4820</v>
      </c>
      <c r="B1904" s="29" t="s">
        <v>900</v>
      </c>
      <c r="C1904" s="44" t="s">
        <v>512</v>
      </c>
      <c r="D1904" s="102">
        <v>1</v>
      </c>
      <c r="E1904" s="47"/>
      <c r="F1904" s="64"/>
      <c r="G1904" s="78" t="s">
        <v>7048</v>
      </c>
    </row>
    <row r="1905" spans="1:7" x14ac:dyDescent="0.25">
      <c r="A1905" s="46" t="s">
        <v>4821</v>
      </c>
      <c r="B1905" s="29" t="s">
        <v>901</v>
      </c>
      <c r="C1905" s="44" t="s">
        <v>512</v>
      </c>
      <c r="D1905" s="102">
        <v>1</v>
      </c>
      <c r="E1905" s="47"/>
      <c r="F1905" s="64"/>
      <c r="G1905" s="78" t="s">
        <v>7048</v>
      </c>
    </row>
    <row r="1906" spans="1:7" x14ac:dyDescent="0.25">
      <c r="A1906" s="46" t="s">
        <v>4822</v>
      </c>
      <c r="B1906" s="29" t="s">
        <v>902</v>
      </c>
      <c r="C1906" s="44" t="s">
        <v>512</v>
      </c>
      <c r="D1906" s="102">
        <v>1</v>
      </c>
      <c r="E1906" s="47"/>
      <c r="F1906" s="64"/>
      <c r="G1906" s="78" t="s">
        <v>7048</v>
      </c>
    </row>
    <row r="1907" spans="1:7" x14ac:dyDescent="0.25">
      <c r="A1907" s="46" t="s">
        <v>4823</v>
      </c>
      <c r="B1907" s="29" t="s">
        <v>903</v>
      </c>
      <c r="C1907" s="44" t="s">
        <v>512</v>
      </c>
      <c r="D1907" s="102">
        <v>1</v>
      </c>
      <c r="E1907" s="47"/>
      <c r="F1907" s="64"/>
      <c r="G1907" s="78" t="s">
        <v>7048</v>
      </c>
    </row>
    <row r="1908" spans="1:7" x14ac:dyDescent="0.25">
      <c r="A1908" s="46" t="s">
        <v>4824</v>
      </c>
      <c r="B1908" s="29" t="s">
        <v>904</v>
      </c>
      <c r="C1908" s="44" t="s">
        <v>512</v>
      </c>
      <c r="D1908" s="102">
        <v>1</v>
      </c>
      <c r="E1908" s="47"/>
      <c r="F1908" s="64"/>
      <c r="G1908" s="78" t="s">
        <v>7048</v>
      </c>
    </row>
    <row r="1909" spans="1:7" x14ac:dyDescent="0.25">
      <c r="A1909" s="46" t="s">
        <v>4825</v>
      </c>
      <c r="B1909" s="29" t="s">
        <v>905</v>
      </c>
      <c r="C1909" s="44" t="s">
        <v>512</v>
      </c>
      <c r="D1909" s="102">
        <v>1</v>
      </c>
      <c r="E1909" s="47"/>
      <c r="F1909" s="64"/>
      <c r="G1909" s="78" t="s">
        <v>7048</v>
      </c>
    </row>
    <row r="1910" spans="1:7" x14ac:dyDescent="0.25">
      <c r="A1910" s="46" t="s">
        <v>4826</v>
      </c>
      <c r="B1910" s="29" t="s">
        <v>906</v>
      </c>
      <c r="C1910" s="44" t="s">
        <v>512</v>
      </c>
      <c r="D1910" s="102">
        <v>1</v>
      </c>
      <c r="E1910" s="47"/>
      <c r="F1910" s="64"/>
      <c r="G1910" s="78" t="s">
        <v>7048</v>
      </c>
    </row>
    <row r="1911" spans="1:7" x14ac:dyDescent="0.25">
      <c r="A1911" s="46" t="s">
        <v>4827</v>
      </c>
      <c r="B1911" s="29" t="s">
        <v>907</v>
      </c>
      <c r="C1911" s="44" t="s">
        <v>512</v>
      </c>
      <c r="D1911" s="102">
        <v>1</v>
      </c>
      <c r="E1911" s="47"/>
      <c r="F1911" s="64"/>
      <c r="G1911" s="78" t="s">
        <v>7048</v>
      </c>
    </row>
    <row r="1912" spans="1:7" x14ac:dyDescent="0.25">
      <c r="A1912" s="46" t="s">
        <v>4828</v>
      </c>
      <c r="B1912" s="29" t="s">
        <v>908</v>
      </c>
      <c r="C1912" s="44" t="s">
        <v>512</v>
      </c>
      <c r="D1912" s="102">
        <v>1</v>
      </c>
      <c r="E1912" s="47"/>
      <c r="F1912" s="64"/>
      <c r="G1912" s="78" t="s">
        <v>7048</v>
      </c>
    </row>
    <row r="1913" spans="1:7" x14ac:dyDescent="0.25">
      <c r="A1913" s="46" t="s">
        <v>4829</v>
      </c>
      <c r="B1913" s="29" t="s">
        <v>909</v>
      </c>
      <c r="C1913" s="44" t="s">
        <v>512</v>
      </c>
      <c r="D1913" s="102">
        <v>1</v>
      </c>
      <c r="E1913" s="47"/>
      <c r="F1913" s="64"/>
      <c r="G1913" s="78" t="s">
        <v>7048</v>
      </c>
    </row>
    <row r="1914" spans="1:7" x14ac:dyDescent="0.25">
      <c r="A1914" s="46" t="s">
        <v>4830</v>
      </c>
      <c r="B1914" s="29" t="s">
        <v>910</v>
      </c>
      <c r="C1914" s="44" t="s">
        <v>512</v>
      </c>
      <c r="D1914" s="102">
        <v>1</v>
      </c>
      <c r="E1914" s="47"/>
      <c r="F1914" s="64"/>
      <c r="G1914" s="78" t="s">
        <v>7048</v>
      </c>
    </row>
    <row r="1915" spans="1:7" x14ac:dyDescent="0.25">
      <c r="A1915" s="46" t="s">
        <v>4831</v>
      </c>
      <c r="B1915" s="29" t="s">
        <v>911</v>
      </c>
      <c r="C1915" s="44" t="s">
        <v>512</v>
      </c>
      <c r="D1915" s="102">
        <v>1</v>
      </c>
      <c r="E1915" s="47"/>
      <c r="F1915" s="64"/>
      <c r="G1915" s="78" t="s">
        <v>7048</v>
      </c>
    </row>
    <row r="1916" spans="1:7" x14ac:dyDescent="0.25">
      <c r="A1916" s="46" t="s">
        <v>4832</v>
      </c>
      <c r="B1916" s="29" t="s">
        <v>912</v>
      </c>
      <c r="C1916" s="44" t="s">
        <v>512</v>
      </c>
      <c r="D1916" s="102">
        <v>1</v>
      </c>
      <c r="E1916" s="47"/>
      <c r="F1916" s="64"/>
      <c r="G1916" s="78" t="s">
        <v>7048</v>
      </c>
    </row>
    <row r="1917" spans="1:7" x14ac:dyDescent="0.25">
      <c r="A1917" s="46" t="s">
        <v>4833</v>
      </c>
      <c r="B1917" s="29" t="s">
        <v>913</v>
      </c>
      <c r="C1917" s="44" t="s">
        <v>512</v>
      </c>
      <c r="D1917" s="102">
        <v>1</v>
      </c>
      <c r="E1917" s="47"/>
      <c r="F1917" s="64"/>
      <c r="G1917" s="78" t="s">
        <v>7048</v>
      </c>
    </row>
    <row r="1918" spans="1:7" x14ac:dyDescent="0.25">
      <c r="A1918" s="46"/>
      <c r="B1918" s="29"/>
      <c r="C1918" s="44"/>
      <c r="D1918" s="102">
        <v>0</v>
      </c>
      <c r="E1918" s="47"/>
      <c r="F1918" s="64"/>
      <c r="G1918" s="78"/>
    </row>
    <row r="1919" spans="1:7" x14ac:dyDescent="0.25">
      <c r="A1919" s="46" t="s">
        <v>3095</v>
      </c>
      <c r="B1919" s="31" t="s">
        <v>914</v>
      </c>
      <c r="C1919" s="44"/>
      <c r="D1919" s="102">
        <v>0</v>
      </c>
      <c r="E1919" s="47"/>
      <c r="F1919" s="64"/>
      <c r="G1919" s="78"/>
    </row>
    <row r="1920" spans="1:7" ht="25.5" x14ac:dyDescent="0.25">
      <c r="A1920" s="46" t="s">
        <v>4834</v>
      </c>
      <c r="B1920" s="29" t="s">
        <v>915</v>
      </c>
      <c r="C1920" s="44" t="s">
        <v>512</v>
      </c>
      <c r="D1920" s="102">
        <v>5</v>
      </c>
      <c r="E1920" s="47"/>
      <c r="F1920" s="64"/>
      <c r="G1920" s="78" t="s">
        <v>7048</v>
      </c>
    </row>
    <row r="1921" spans="1:7" ht="25.5" x14ac:dyDescent="0.25">
      <c r="A1921" s="46" t="s">
        <v>4835</v>
      </c>
      <c r="B1921" s="29" t="s">
        <v>916</v>
      </c>
      <c r="C1921" s="44" t="s">
        <v>512</v>
      </c>
      <c r="D1921" s="102">
        <v>5</v>
      </c>
      <c r="E1921" s="47"/>
      <c r="F1921" s="64"/>
      <c r="G1921" s="78" t="s">
        <v>7048</v>
      </c>
    </row>
    <row r="1922" spans="1:7" ht="25.5" x14ac:dyDescent="0.25">
      <c r="A1922" s="46" t="s">
        <v>4836</v>
      </c>
      <c r="B1922" s="29" t="s">
        <v>917</v>
      </c>
      <c r="C1922" s="44" t="s">
        <v>512</v>
      </c>
      <c r="D1922" s="102">
        <v>2</v>
      </c>
      <c r="E1922" s="47"/>
      <c r="F1922" s="64"/>
      <c r="G1922" s="78" t="s">
        <v>7048</v>
      </c>
    </row>
    <row r="1923" spans="1:7" ht="25.5" x14ac:dyDescent="0.25">
      <c r="A1923" s="46" t="s">
        <v>4837</v>
      </c>
      <c r="B1923" s="29" t="s">
        <v>918</v>
      </c>
      <c r="C1923" s="44" t="s">
        <v>512</v>
      </c>
      <c r="D1923" s="102">
        <v>1</v>
      </c>
      <c r="E1923" s="47"/>
      <c r="F1923" s="64"/>
      <c r="G1923" s="78" t="s">
        <v>7048</v>
      </c>
    </row>
    <row r="1924" spans="1:7" ht="25.5" x14ac:dyDescent="0.25">
      <c r="A1924" s="46" t="s">
        <v>4838</v>
      </c>
      <c r="B1924" s="29" t="s">
        <v>919</v>
      </c>
      <c r="C1924" s="44" t="s">
        <v>512</v>
      </c>
      <c r="D1924" s="102">
        <v>11</v>
      </c>
      <c r="E1924" s="47"/>
      <c r="F1924" s="64"/>
      <c r="G1924" s="78" t="s">
        <v>7048</v>
      </c>
    </row>
    <row r="1925" spans="1:7" ht="25.5" x14ac:dyDescent="0.25">
      <c r="A1925" s="46" t="s">
        <v>4839</v>
      </c>
      <c r="B1925" s="29" t="s">
        <v>920</v>
      </c>
      <c r="C1925" s="44" t="s">
        <v>512</v>
      </c>
      <c r="D1925" s="102">
        <v>4</v>
      </c>
      <c r="E1925" s="47"/>
      <c r="F1925" s="64"/>
      <c r="G1925" s="78" t="s">
        <v>7048</v>
      </c>
    </row>
    <row r="1926" spans="1:7" ht="25.5" x14ac:dyDescent="0.25">
      <c r="A1926" s="46" t="s">
        <v>4840</v>
      </c>
      <c r="B1926" s="29" t="s">
        <v>921</v>
      </c>
      <c r="C1926" s="44" t="s">
        <v>512</v>
      </c>
      <c r="D1926" s="102">
        <v>7</v>
      </c>
      <c r="E1926" s="47"/>
      <c r="F1926" s="64"/>
      <c r="G1926" s="78" t="s">
        <v>7048</v>
      </c>
    </row>
    <row r="1927" spans="1:7" ht="25.5" x14ac:dyDescent="0.25">
      <c r="A1927" s="46" t="s">
        <v>4841</v>
      </c>
      <c r="B1927" s="29" t="s">
        <v>922</v>
      </c>
      <c r="C1927" s="44" t="s">
        <v>512</v>
      </c>
      <c r="D1927" s="102">
        <v>13</v>
      </c>
      <c r="E1927" s="47"/>
      <c r="F1927" s="64"/>
      <c r="G1927" s="78" t="s">
        <v>7048</v>
      </c>
    </row>
    <row r="1928" spans="1:7" x14ac:dyDescent="0.25">
      <c r="A1928" s="46"/>
      <c r="B1928" s="29"/>
      <c r="C1928" s="44"/>
      <c r="D1928" s="102">
        <v>0</v>
      </c>
      <c r="E1928" s="47"/>
      <c r="F1928" s="64"/>
      <c r="G1928" s="78"/>
    </row>
    <row r="1929" spans="1:7" x14ac:dyDescent="0.25">
      <c r="A1929" s="46" t="s">
        <v>3096</v>
      </c>
      <c r="B1929" s="31" t="s">
        <v>923</v>
      </c>
      <c r="C1929" s="44"/>
      <c r="D1929" s="102">
        <v>0</v>
      </c>
      <c r="E1929" s="47"/>
      <c r="F1929" s="64"/>
      <c r="G1929" s="78"/>
    </row>
    <row r="1930" spans="1:7" ht="38.25" x14ac:dyDescent="0.25">
      <c r="A1930" s="46" t="s">
        <v>4842</v>
      </c>
      <c r="B1930" s="29" t="s">
        <v>924</v>
      </c>
      <c r="C1930" s="44" t="s">
        <v>512</v>
      </c>
      <c r="D1930" s="102">
        <v>1</v>
      </c>
      <c r="E1930" s="47"/>
      <c r="F1930" s="64"/>
      <c r="G1930" s="78" t="s">
        <v>7048</v>
      </c>
    </row>
    <row r="1931" spans="1:7" ht="38.25" x14ac:dyDescent="0.25">
      <c r="A1931" s="46" t="s">
        <v>4843</v>
      </c>
      <c r="B1931" s="29" t="s">
        <v>925</v>
      </c>
      <c r="C1931" s="44" t="s">
        <v>512</v>
      </c>
      <c r="D1931" s="102">
        <v>1</v>
      </c>
      <c r="E1931" s="47"/>
      <c r="F1931" s="64"/>
      <c r="G1931" s="78" t="s">
        <v>7048</v>
      </c>
    </row>
    <row r="1932" spans="1:7" ht="38.25" x14ac:dyDescent="0.25">
      <c r="A1932" s="46" t="s">
        <v>4844</v>
      </c>
      <c r="B1932" s="29" t="s">
        <v>926</v>
      </c>
      <c r="C1932" s="44" t="s">
        <v>512</v>
      </c>
      <c r="D1932" s="102">
        <v>1</v>
      </c>
      <c r="E1932" s="47"/>
      <c r="F1932" s="64"/>
      <c r="G1932" s="78" t="s">
        <v>7048</v>
      </c>
    </row>
    <row r="1933" spans="1:7" ht="38.25" x14ac:dyDescent="0.25">
      <c r="A1933" s="46" t="s">
        <v>4845</v>
      </c>
      <c r="B1933" s="29" t="s">
        <v>927</v>
      </c>
      <c r="C1933" s="44" t="s">
        <v>512</v>
      </c>
      <c r="D1933" s="102">
        <v>1</v>
      </c>
      <c r="E1933" s="47"/>
      <c r="F1933" s="64"/>
      <c r="G1933" s="78" t="s">
        <v>7048</v>
      </c>
    </row>
    <row r="1934" spans="1:7" ht="25.5" x14ac:dyDescent="0.25">
      <c r="A1934" s="46" t="s">
        <v>4846</v>
      </c>
      <c r="B1934" s="29" t="s">
        <v>928</v>
      </c>
      <c r="C1934" s="44" t="s">
        <v>512</v>
      </c>
      <c r="D1934" s="102">
        <v>1</v>
      </c>
      <c r="E1934" s="47"/>
      <c r="F1934" s="64"/>
      <c r="G1934" s="78" t="s">
        <v>7048</v>
      </c>
    </row>
    <row r="1935" spans="1:7" ht="25.5" x14ac:dyDescent="0.25">
      <c r="A1935" s="46" t="s">
        <v>4847</v>
      </c>
      <c r="B1935" s="29" t="s">
        <v>929</v>
      </c>
      <c r="C1935" s="44" t="s">
        <v>512</v>
      </c>
      <c r="D1935" s="102">
        <v>1</v>
      </c>
      <c r="E1935" s="47"/>
      <c r="F1935" s="64"/>
      <c r="G1935" s="78" t="s">
        <v>7048</v>
      </c>
    </row>
    <row r="1936" spans="1:7" ht="25.5" x14ac:dyDescent="0.25">
      <c r="A1936" s="46" t="s">
        <v>4848</v>
      </c>
      <c r="B1936" s="29" t="s">
        <v>930</v>
      </c>
      <c r="C1936" s="44" t="s">
        <v>512</v>
      </c>
      <c r="D1936" s="102">
        <v>1</v>
      </c>
      <c r="E1936" s="47"/>
      <c r="F1936" s="64"/>
      <c r="G1936" s="78" t="s">
        <v>7048</v>
      </c>
    </row>
    <row r="1937" spans="1:7" ht="25.5" x14ac:dyDescent="0.25">
      <c r="A1937" s="46" t="s">
        <v>4849</v>
      </c>
      <c r="B1937" s="29" t="s">
        <v>931</v>
      </c>
      <c r="C1937" s="44" t="s">
        <v>512</v>
      </c>
      <c r="D1937" s="102">
        <v>1</v>
      </c>
      <c r="E1937" s="47"/>
      <c r="F1937" s="64"/>
      <c r="G1937" s="78" t="s">
        <v>7048</v>
      </c>
    </row>
    <row r="1938" spans="1:7" ht="25.5" x14ac:dyDescent="0.25">
      <c r="A1938" s="46" t="s">
        <v>4850</v>
      </c>
      <c r="B1938" s="29" t="s">
        <v>932</v>
      </c>
      <c r="C1938" s="44" t="s">
        <v>512</v>
      </c>
      <c r="D1938" s="102">
        <v>1</v>
      </c>
      <c r="E1938" s="47"/>
      <c r="F1938" s="64"/>
      <c r="G1938" s="78" t="s">
        <v>7048</v>
      </c>
    </row>
    <row r="1939" spans="1:7" ht="25.5" x14ac:dyDescent="0.25">
      <c r="A1939" s="46" t="s">
        <v>4851</v>
      </c>
      <c r="B1939" s="29" t="s">
        <v>933</v>
      </c>
      <c r="C1939" s="44" t="s">
        <v>512</v>
      </c>
      <c r="D1939" s="102">
        <v>1</v>
      </c>
      <c r="E1939" s="47"/>
      <c r="F1939" s="64"/>
      <c r="G1939" s="78" t="s">
        <v>7048</v>
      </c>
    </row>
    <row r="1940" spans="1:7" ht="25.5" x14ac:dyDescent="0.25">
      <c r="A1940" s="46" t="s">
        <v>4852</v>
      </c>
      <c r="B1940" s="29" t="s">
        <v>934</v>
      </c>
      <c r="C1940" s="44" t="s">
        <v>512</v>
      </c>
      <c r="D1940" s="102">
        <v>1</v>
      </c>
      <c r="E1940" s="47"/>
      <c r="F1940" s="64"/>
      <c r="G1940" s="78" t="s">
        <v>7048</v>
      </c>
    </row>
    <row r="1941" spans="1:7" ht="25.5" x14ac:dyDescent="0.25">
      <c r="A1941" s="46" t="s">
        <v>4853</v>
      </c>
      <c r="B1941" s="29" t="s">
        <v>935</v>
      </c>
      <c r="C1941" s="44" t="s">
        <v>512</v>
      </c>
      <c r="D1941" s="102">
        <v>1</v>
      </c>
      <c r="E1941" s="47"/>
      <c r="F1941" s="64"/>
      <c r="G1941" s="78" t="s">
        <v>7048</v>
      </c>
    </row>
    <row r="1942" spans="1:7" ht="25.5" x14ac:dyDescent="0.25">
      <c r="A1942" s="46" t="s">
        <v>4854</v>
      </c>
      <c r="B1942" s="29" t="s">
        <v>936</v>
      </c>
      <c r="C1942" s="44" t="s">
        <v>512</v>
      </c>
      <c r="D1942" s="102">
        <v>1</v>
      </c>
      <c r="E1942" s="47"/>
      <c r="F1942" s="64"/>
      <c r="G1942" s="78" t="s">
        <v>7048</v>
      </c>
    </row>
    <row r="1943" spans="1:7" ht="25.5" x14ac:dyDescent="0.25">
      <c r="A1943" s="46" t="s">
        <v>4855</v>
      </c>
      <c r="B1943" s="29" t="s">
        <v>937</v>
      </c>
      <c r="C1943" s="44" t="s">
        <v>512</v>
      </c>
      <c r="D1943" s="102">
        <v>1</v>
      </c>
      <c r="E1943" s="47"/>
      <c r="F1943" s="64"/>
      <c r="G1943" s="78" t="s">
        <v>7048</v>
      </c>
    </row>
    <row r="1944" spans="1:7" ht="25.5" x14ac:dyDescent="0.25">
      <c r="A1944" s="46" t="s">
        <v>4856</v>
      </c>
      <c r="B1944" s="29" t="s">
        <v>938</v>
      </c>
      <c r="C1944" s="44" t="s">
        <v>512</v>
      </c>
      <c r="D1944" s="102">
        <v>1</v>
      </c>
      <c r="E1944" s="47"/>
      <c r="F1944" s="64"/>
      <c r="G1944" s="78" t="s">
        <v>7048</v>
      </c>
    </row>
    <row r="1945" spans="1:7" ht="25.5" x14ac:dyDescent="0.25">
      <c r="A1945" s="46" t="s">
        <v>4857</v>
      </c>
      <c r="B1945" s="29" t="s">
        <v>939</v>
      </c>
      <c r="C1945" s="44" t="s">
        <v>512</v>
      </c>
      <c r="D1945" s="102">
        <v>1</v>
      </c>
      <c r="E1945" s="47"/>
      <c r="F1945" s="64"/>
      <c r="G1945" s="78" t="s">
        <v>7048</v>
      </c>
    </row>
    <row r="1946" spans="1:7" ht="25.5" x14ac:dyDescent="0.25">
      <c r="A1946" s="46" t="s">
        <v>4858</v>
      </c>
      <c r="B1946" s="29" t="s">
        <v>940</v>
      </c>
      <c r="C1946" s="44" t="s">
        <v>512</v>
      </c>
      <c r="D1946" s="102">
        <v>1</v>
      </c>
      <c r="E1946" s="47"/>
      <c r="F1946" s="64"/>
      <c r="G1946" s="78" t="s">
        <v>7048</v>
      </c>
    </row>
    <row r="1947" spans="1:7" ht="25.5" x14ac:dyDescent="0.25">
      <c r="A1947" s="46" t="s">
        <v>4859</v>
      </c>
      <c r="B1947" s="29" t="s">
        <v>941</v>
      </c>
      <c r="C1947" s="44" t="s">
        <v>512</v>
      </c>
      <c r="D1947" s="102">
        <v>1</v>
      </c>
      <c r="E1947" s="47"/>
      <c r="F1947" s="64"/>
      <c r="G1947" s="78" t="s">
        <v>7048</v>
      </c>
    </row>
    <row r="1948" spans="1:7" ht="25.5" x14ac:dyDescent="0.25">
      <c r="A1948" s="46" t="s">
        <v>4860</v>
      </c>
      <c r="B1948" s="29" t="s">
        <v>942</v>
      </c>
      <c r="C1948" s="44" t="s">
        <v>512</v>
      </c>
      <c r="D1948" s="102">
        <v>1</v>
      </c>
      <c r="E1948" s="47"/>
      <c r="F1948" s="64"/>
      <c r="G1948" s="78" t="s">
        <v>7048</v>
      </c>
    </row>
    <row r="1949" spans="1:7" ht="25.5" x14ac:dyDescent="0.25">
      <c r="A1949" s="46" t="s">
        <v>4861</v>
      </c>
      <c r="B1949" s="29" t="s">
        <v>943</v>
      </c>
      <c r="C1949" s="44" t="s">
        <v>512</v>
      </c>
      <c r="D1949" s="102">
        <v>1</v>
      </c>
      <c r="E1949" s="47"/>
      <c r="F1949" s="64"/>
      <c r="G1949" s="78" t="s">
        <v>7048</v>
      </c>
    </row>
    <row r="1950" spans="1:7" x14ac:dyDescent="0.25">
      <c r="A1950" s="46"/>
      <c r="B1950" s="29"/>
      <c r="C1950" s="44"/>
      <c r="D1950" s="102">
        <v>0</v>
      </c>
      <c r="E1950" s="47"/>
      <c r="F1950" s="64"/>
      <c r="G1950" s="78"/>
    </row>
    <row r="1951" spans="1:7" ht="25.5" x14ac:dyDescent="0.25">
      <c r="A1951" s="46" t="s">
        <v>3097</v>
      </c>
      <c r="B1951" s="31" t="s">
        <v>944</v>
      </c>
      <c r="C1951" s="44"/>
      <c r="D1951" s="102">
        <v>0</v>
      </c>
      <c r="E1951" s="47"/>
      <c r="F1951" s="64"/>
      <c r="G1951" s="78"/>
    </row>
    <row r="1952" spans="1:7" ht="38.25" x14ac:dyDescent="0.25">
      <c r="A1952" s="46" t="s">
        <v>4862</v>
      </c>
      <c r="B1952" s="29" t="s">
        <v>945</v>
      </c>
      <c r="C1952" s="44" t="s">
        <v>512</v>
      </c>
      <c r="D1952" s="102">
        <v>1</v>
      </c>
      <c r="E1952" s="47"/>
      <c r="F1952" s="64"/>
      <c r="G1952" s="78" t="s">
        <v>7048</v>
      </c>
    </row>
    <row r="1953" spans="1:7" x14ac:dyDescent="0.25">
      <c r="A1953" s="46"/>
      <c r="B1953" s="29"/>
      <c r="C1953" s="44"/>
      <c r="D1953" s="102">
        <v>0</v>
      </c>
      <c r="E1953" s="47"/>
      <c r="F1953" s="64"/>
      <c r="G1953" s="78"/>
    </row>
    <row r="1954" spans="1:7" x14ac:dyDescent="0.25">
      <c r="A1954" s="46" t="s">
        <v>3098</v>
      </c>
      <c r="B1954" s="31" t="s">
        <v>946</v>
      </c>
      <c r="C1954" s="44"/>
      <c r="D1954" s="102">
        <v>0</v>
      </c>
      <c r="E1954" s="47"/>
      <c r="F1954" s="64"/>
      <c r="G1954" s="78"/>
    </row>
    <row r="1955" spans="1:7" ht="76.5" x14ac:dyDescent="0.25">
      <c r="A1955" s="46" t="s">
        <v>4863</v>
      </c>
      <c r="B1955" s="29" t="s">
        <v>947</v>
      </c>
      <c r="C1955" s="44" t="s">
        <v>512</v>
      </c>
      <c r="D1955" s="102">
        <v>1</v>
      </c>
      <c r="E1955" s="47"/>
      <c r="F1955" s="64"/>
      <c r="G1955" s="78" t="s">
        <v>7048</v>
      </c>
    </row>
    <row r="1956" spans="1:7" x14ac:dyDescent="0.25">
      <c r="A1956" s="46"/>
      <c r="B1956" s="29"/>
      <c r="C1956" s="44"/>
      <c r="D1956" s="102">
        <v>0</v>
      </c>
      <c r="E1956" s="47"/>
      <c r="F1956" s="64"/>
      <c r="G1956" s="78"/>
    </row>
    <row r="1957" spans="1:7" x14ac:dyDescent="0.25">
      <c r="A1957" s="46" t="s">
        <v>3099</v>
      </c>
      <c r="B1957" s="31" t="s">
        <v>948</v>
      </c>
      <c r="C1957" s="44"/>
      <c r="D1957" s="102">
        <v>0</v>
      </c>
      <c r="E1957" s="47"/>
      <c r="F1957" s="64"/>
      <c r="G1957" s="78"/>
    </row>
    <row r="1958" spans="1:7" ht="38.25" x14ac:dyDescent="0.25">
      <c r="A1958" s="46" t="s">
        <v>4864</v>
      </c>
      <c r="B1958" s="29" t="s">
        <v>949</v>
      </c>
      <c r="C1958" s="44" t="s">
        <v>512</v>
      </c>
      <c r="D1958" s="102">
        <v>1</v>
      </c>
      <c r="E1958" s="47"/>
      <c r="F1958" s="64"/>
      <c r="G1958" s="78" t="s">
        <v>7048</v>
      </c>
    </row>
    <row r="1959" spans="1:7" x14ac:dyDescent="0.25">
      <c r="A1959" s="46"/>
      <c r="B1959" s="29"/>
      <c r="C1959" s="44"/>
      <c r="D1959" s="102">
        <v>0</v>
      </c>
      <c r="E1959" s="47"/>
      <c r="F1959" s="64"/>
      <c r="G1959" s="78"/>
    </row>
    <row r="1960" spans="1:7" x14ac:dyDescent="0.25">
      <c r="A1960" s="46" t="s">
        <v>3100</v>
      </c>
      <c r="B1960" s="31" t="s">
        <v>950</v>
      </c>
      <c r="C1960" s="44"/>
      <c r="D1960" s="102">
        <v>0</v>
      </c>
      <c r="E1960" s="47"/>
      <c r="F1960" s="64"/>
      <c r="G1960" s="78"/>
    </row>
    <row r="1961" spans="1:7" ht="38.25" x14ac:dyDescent="0.25">
      <c r="A1961" s="46" t="s">
        <v>4865</v>
      </c>
      <c r="B1961" s="29" t="s">
        <v>951</v>
      </c>
      <c r="C1961" s="44" t="s">
        <v>512</v>
      </c>
      <c r="D1961" s="102">
        <v>15</v>
      </c>
      <c r="E1961" s="47"/>
      <c r="F1961" s="64"/>
      <c r="G1961" s="78" t="s">
        <v>7048</v>
      </c>
    </row>
    <row r="1962" spans="1:7" x14ac:dyDescent="0.25">
      <c r="A1962" s="46"/>
      <c r="B1962" s="29"/>
      <c r="C1962" s="44"/>
      <c r="D1962" s="102">
        <v>0</v>
      </c>
      <c r="E1962" s="47"/>
      <c r="F1962" s="64"/>
      <c r="G1962" s="78"/>
    </row>
    <row r="1963" spans="1:7" x14ac:dyDescent="0.25">
      <c r="A1963" s="46" t="s">
        <v>3101</v>
      </c>
      <c r="B1963" s="31" t="s">
        <v>952</v>
      </c>
      <c r="C1963" s="44" t="s">
        <v>338</v>
      </c>
      <c r="D1963" s="102">
        <v>0</v>
      </c>
      <c r="E1963" s="47"/>
      <c r="F1963" s="64"/>
      <c r="G1963" s="78"/>
    </row>
    <row r="1964" spans="1:7" ht="38.25" x14ac:dyDescent="0.25">
      <c r="A1964" s="46" t="s">
        <v>3479</v>
      </c>
      <c r="B1964" s="31" t="s">
        <v>953</v>
      </c>
      <c r="C1964" s="44" t="s">
        <v>338</v>
      </c>
      <c r="D1964" s="102">
        <v>0</v>
      </c>
      <c r="E1964" s="47"/>
      <c r="F1964" s="64"/>
      <c r="G1964" s="78"/>
    </row>
    <row r="1965" spans="1:7" x14ac:dyDescent="0.25">
      <c r="A1965" s="46" t="s">
        <v>4866</v>
      </c>
      <c r="B1965" s="29" t="s">
        <v>954</v>
      </c>
      <c r="C1965" s="44" t="s">
        <v>955</v>
      </c>
      <c r="D1965" s="102">
        <v>161</v>
      </c>
      <c r="E1965" s="47"/>
      <c r="F1965" s="64"/>
      <c r="G1965" s="78" t="s">
        <v>7048</v>
      </c>
    </row>
    <row r="1966" spans="1:7" x14ac:dyDescent="0.25">
      <c r="A1966" s="46" t="s">
        <v>4867</v>
      </c>
      <c r="B1966" s="29" t="s">
        <v>956</v>
      </c>
      <c r="C1966" s="44" t="s">
        <v>955</v>
      </c>
      <c r="D1966" s="102">
        <v>20482</v>
      </c>
      <c r="E1966" s="47"/>
      <c r="F1966" s="64"/>
      <c r="G1966" s="78" t="s">
        <v>7048</v>
      </c>
    </row>
    <row r="1967" spans="1:7" x14ac:dyDescent="0.25">
      <c r="A1967" s="46" t="s">
        <v>4868</v>
      </c>
      <c r="B1967" s="29" t="s">
        <v>957</v>
      </c>
      <c r="C1967" s="44" t="s">
        <v>955</v>
      </c>
      <c r="D1967" s="102">
        <v>47785</v>
      </c>
      <c r="E1967" s="47"/>
      <c r="F1967" s="64"/>
      <c r="G1967" s="78" t="s">
        <v>7048</v>
      </c>
    </row>
    <row r="1968" spans="1:7" x14ac:dyDescent="0.25">
      <c r="A1968" s="46" t="s">
        <v>4869</v>
      </c>
      <c r="B1968" s="29" t="s">
        <v>958</v>
      </c>
      <c r="C1968" s="44" t="s">
        <v>955</v>
      </c>
      <c r="D1968" s="102">
        <v>18295</v>
      </c>
      <c r="E1968" s="47"/>
      <c r="F1968" s="64"/>
      <c r="G1968" s="78" t="s">
        <v>7048</v>
      </c>
    </row>
    <row r="1969" spans="1:7" x14ac:dyDescent="0.25">
      <c r="A1969" s="46" t="s">
        <v>4870</v>
      </c>
      <c r="B1969" s="29" t="s">
        <v>959</v>
      </c>
      <c r="C1969" s="44" t="s">
        <v>955</v>
      </c>
      <c r="D1969" s="102">
        <v>5403</v>
      </c>
      <c r="E1969" s="47"/>
      <c r="F1969" s="64"/>
      <c r="G1969" s="78" t="s">
        <v>7048</v>
      </c>
    </row>
    <row r="1970" spans="1:7" x14ac:dyDescent="0.25">
      <c r="A1970" s="46"/>
      <c r="B1970" s="29"/>
      <c r="C1970" s="44"/>
      <c r="D1970" s="102">
        <v>0</v>
      </c>
      <c r="E1970" s="47"/>
      <c r="F1970" s="64"/>
      <c r="G1970" s="78"/>
    </row>
    <row r="1971" spans="1:7" ht="38.25" x14ac:dyDescent="0.25">
      <c r="A1971" s="46" t="s">
        <v>3480</v>
      </c>
      <c r="B1971" s="31" t="s">
        <v>960</v>
      </c>
      <c r="C1971" s="44" t="s">
        <v>338</v>
      </c>
      <c r="D1971" s="102">
        <v>0</v>
      </c>
      <c r="E1971" s="47"/>
      <c r="F1971" s="64"/>
      <c r="G1971" s="78"/>
    </row>
    <row r="1972" spans="1:7" x14ac:dyDescent="0.25">
      <c r="A1972" s="46" t="s">
        <v>4871</v>
      </c>
      <c r="B1972" s="29" t="s">
        <v>956</v>
      </c>
      <c r="C1972" s="44" t="s">
        <v>955</v>
      </c>
      <c r="D1972" s="102">
        <v>1480</v>
      </c>
      <c r="E1972" s="47"/>
      <c r="F1972" s="64"/>
      <c r="G1972" s="78" t="s">
        <v>7048</v>
      </c>
    </row>
    <row r="1973" spans="1:7" x14ac:dyDescent="0.25">
      <c r="A1973" s="46" t="s">
        <v>4872</v>
      </c>
      <c r="B1973" s="29" t="s">
        <v>957</v>
      </c>
      <c r="C1973" s="44" t="s">
        <v>955</v>
      </c>
      <c r="D1973" s="102">
        <v>2414</v>
      </c>
      <c r="E1973" s="47"/>
      <c r="F1973" s="64"/>
      <c r="G1973" s="78" t="s">
        <v>7048</v>
      </c>
    </row>
    <row r="1974" spans="1:7" x14ac:dyDescent="0.25">
      <c r="A1974" s="46" t="s">
        <v>4873</v>
      </c>
      <c r="B1974" s="29" t="s">
        <v>958</v>
      </c>
      <c r="C1974" s="44" t="s">
        <v>955</v>
      </c>
      <c r="D1974" s="102">
        <v>9308</v>
      </c>
      <c r="E1974" s="47"/>
      <c r="F1974" s="64"/>
      <c r="G1974" s="78" t="s">
        <v>7048</v>
      </c>
    </row>
    <row r="1975" spans="1:7" x14ac:dyDescent="0.25">
      <c r="A1975" s="46" t="s">
        <v>4874</v>
      </c>
      <c r="B1975" s="29" t="s">
        <v>959</v>
      </c>
      <c r="C1975" s="44" t="s">
        <v>955</v>
      </c>
      <c r="D1975" s="102">
        <v>3079</v>
      </c>
      <c r="E1975" s="47"/>
      <c r="F1975" s="64"/>
      <c r="G1975" s="78" t="s">
        <v>7048</v>
      </c>
    </row>
    <row r="1976" spans="1:7" x14ac:dyDescent="0.25">
      <c r="A1976" s="46"/>
      <c r="B1976" s="29"/>
      <c r="C1976" s="44"/>
      <c r="D1976" s="102">
        <v>0</v>
      </c>
      <c r="E1976" s="47"/>
      <c r="F1976" s="64"/>
      <c r="G1976" s="78"/>
    </row>
    <row r="1977" spans="1:7" ht="51" x14ac:dyDescent="0.25">
      <c r="A1977" s="46" t="s">
        <v>3481</v>
      </c>
      <c r="B1977" s="31" t="s">
        <v>961</v>
      </c>
      <c r="C1977" s="44"/>
      <c r="D1977" s="102">
        <v>0</v>
      </c>
      <c r="E1977" s="47"/>
      <c r="F1977" s="64"/>
      <c r="G1977" s="78"/>
    </row>
    <row r="1978" spans="1:7" x14ac:dyDescent="0.25">
      <c r="A1978" s="46" t="s">
        <v>4875</v>
      </c>
      <c r="B1978" s="29" t="s">
        <v>962</v>
      </c>
      <c r="C1978" s="44" t="s">
        <v>47</v>
      </c>
      <c r="D1978" s="102">
        <v>144</v>
      </c>
      <c r="E1978" s="47"/>
      <c r="F1978" s="64"/>
      <c r="G1978" s="78" t="s">
        <v>7048</v>
      </c>
    </row>
    <row r="1979" spans="1:7" x14ac:dyDescent="0.25">
      <c r="A1979" s="46" t="s">
        <v>4876</v>
      </c>
      <c r="B1979" s="29" t="s">
        <v>963</v>
      </c>
      <c r="C1979" s="44" t="s">
        <v>47</v>
      </c>
      <c r="D1979" s="102">
        <v>56</v>
      </c>
      <c r="E1979" s="47"/>
      <c r="F1979" s="64"/>
      <c r="G1979" s="78" t="s">
        <v>7048</v>
      </c>
    </row>
    <row r="1980" spans="1:7" x14ac:dyDescent="0.25">
      <c r="A1980" s="46" t="s">
        <v>4877</v>
      </c>
      <c r="B1980" s="29" t="s">
        <v>964</v>
      </c>
      <c r="C1980" s="44" t="s">
        <v>47</v>
      </c>
      <c r="D1980" s="102">
        <v>19</v>
      </c>
      <c r="E1980" s="47"/>
      <c r="F1980" s="64"/>
      <c r="G1980" s="78" t="s">
        <v>7048</v>
      </c>
    </row>
    <row r="1981" spans="1:7" x14ac:dyDescent="0.25">
      <c r="A1981" s="46" t="s">
        <v>4878</v>
      </c>
      <c r="B1981" s="29" t="s">
        <v>965</v>
      </c>
      <c r="C1981" s="44" t="s">
        <v>47</v>
      </c>
      <c r="D1981" s="102">
        <v>19</v>
      </c>
      <c r="E1981" s="47"/>
      <c r="F1981" s="64"/>
      <c r="G1981" s="78" t="s">
        <v>7048</v>
      </c>
    </row>
    <row r="1982" spans="1:7" x14ac:dyDescent="0.25">
      <c r="A1982" s="46" t="s">
        <v>4879</v>
      </c>
      <c r="B1982" s="29" t="s">
        <v>966</v>
      </c>
      <c r="C1982" s="44" t="s">
        <v>47</v>
      </c>
      <c r="D1982" s="102">
        <v>19</v>
      </c>
      <c r="E1982" s="47"/>
      <c r="F1982" s="64"/>
      <c r="G1982" s="78" t="s">
        <v>7048</v>
      </c>
    </row>
    <row r="1983" spans="1:7" x14ac:dyDescent="0.25">
      <c r="A1983" s="46"/>
      <c r="B1983" s="29"/>
      <c r="C1983" s="44"/>
      <c r="D1983" s="102">
        <v>0</v>
      </c>
      <c r="E1983" s="47"/>
      <c r="F1983" s="64"/>
      <c r="G1983" s="78"/>
    </row>
    <row r="1984" spans="1:7" ht="38.25" x14ac:dyDescent="0.25">
      <c r="A1984" s="46" t="s">
        <v>3482</v>
      </c>
      <c r="B1984" s="31" t="s">
        <v>967</v>
      </c>
      <c r="C1984" s="44"/>
      <c r="D1984" s="102">
        <v>0</v>
      </c>
      <c r="E1984" s="47"/>
      <c r="F1984" s="64"/>
      <c r="G1984" s="78"/>
    </row>
    <row r="1985" spans="1:7" x14ac:dyDescent="0.25">
      <c r="A1985" s="46" t="s">
        <v>4880</v>
      </c>
      <c r="B1985" s="29" t="s">
        <v>968</v>
      </c>
      <c r="C1985" s="44" t="s">
        <v>47</v>
      </c>
      <c r="D1985" s="102">
        <v>176</v>
      </c>
      <c r="E1985" s="47"/>
      <c r="F1985" s="64"/>
      <c r="G1985" s="78" t="s">
        <v>7048</v>
      </c>
    </row>
    <row r="1986" spans="1:7" x14ac:dyDescent="0.25">
      <c r="A1986" s="46"/>
      <c r="B1986" s="29"/>
      <c r="C1986" s="44"/>
      <c r="D1986" s="102">
        <v>0</v>
      </c>
      <c r="E1986" s="47"/>
      <c r="F1986" s="64"/>
      <c r="G1986" s="78"/>
    </row>
    <row r="1987" spans="1:7" ht="63.75" x14ac:dyDescent="0.25">
      <c r="A1987" s="46" t="s">
        <v>3483</v>
      </c>
      <c r="B1987" s="31" t="s">
        <v>969</v>
      </c>
      <c r="C1987" s="44" t="s">
        <v>338</v>
      </c>
      <c r="D1987" s="102">
        <v>0</v>
      </c>
      <c r="E1987" s="47"/>
      <c r="F1987" s="64"/>
      <c r="G1987" s="78"/>
    </row>
    <row r="1988" spans="1:7" ht="25.5" x14ac:dyDescent="0.25">
      <c r="A1988" s="46" t="s">
        <v>4881</v>
      </c>
      <c r="B1988" s="29" t="s">
        <v>970</v>
      </c>
      <c r="C1988" s="44" t="s">
        <v>47</v>
      </c>
      <c r="D1988" s="102">
        <v>250</v>
      </c>
      <c r="E1988" s="47"/>
      <c r="F1988" s="64"/>
      <c r="G1988" s="78" t="s">
        <v>7048</v>
      </c>
    </row>
    <row r="1989" spans="1:7" x14ac:dyDescent="0.25">
      <c r="A1989" s="46"/>
      <c r="B1989" s="29"/>
      <c r="C1989" s="44"/>
      <c r="D1989" s="102">
        <v>0</v>
      </c>
      <c r="E1989" s="47"/>
      <c r="F1989" s="64"/>
      <c r="G1989" s="78"/>
    </row>
    <row r="1990" spans="1:7" x14ac:dyDescent="0.25">
      <c r="A1990" s="46" t="s">
        <v>3102</v>
      </c>
      <c r="B1990" s="31" t="s">
        <v>971</v>
      </c>
      <c r="C1990" s="44" t="s">
        <v>338</v>
      </c>
      <c r="D1990" s="102">
        <v>0</v>
      </c>
      <c r="E1990" s="47"/>
      <c r="F1990" s="64"/>
      <c r="G1990" s="78"/>
    </row>
    <row r="1991" spans="1:7" ht="63.75" x14ac:dyDescent="0.25">
      <c r="A1991" s="46" t="s">
        <v>3103</v>
      </c>
      <c r="B1991" s="31" t="s">
        <v>972</v>
      </c>
      <c r="C1991" s="44" t="s">
        <v>338</v>
      </c>
      <c r="D1991" s="102">
        <v>0</v>
      </c>
      <c r="E1991" s="47"/>
      <c r="F1991" s="64"/>
      <c r="G1991" s="78"/>
    </row>
    <row r="1992" spans="1:7" x14ac:dyDescent="0.25">
      <c r="A1992" s="46" t="s">
        <v>4882</v>
      </c>
      <c r="B1992" s="29" t="s">
        <v>973</v>
      </c>
      <c r="C1992" s="44" t="s">
        <v>552</v>
      </c>
      <c r="D1992" s="102">
        <v>10</v>
      </c>
      <c r="E1992" s="47"/>
      <c r="F1992" s="64"/>
      <c r="G1992" s="78" t="s">
        <v>7048</v>
      </c>
    </row>
    <row r="1993" spans="1:7" x14ac:dyDescent="0.25">
      <c r="A1993" s="46" t="s">
        <v>4883</v>
      </c>
      <c r="B1993" s="29" t="s">
        <v>974</v>
      </c>
      <c r="C1993" s="44" t="s">
        <v>552</v>
      </c>
      <c r="D1993" s="102">
        <v>15</v>
      </c>
      <c r="E1993" s="47"/>
      <c r="F1993" s="64"/>
      <c r="G1993" s="78" t="s">
        <v>7048</v>
      </c>
    </row>
    <row r="1994" spans="1:7" x14ac:dyDescent="0.25">
      <c r="A1994" s="46" t="s">
        <v>4884</v>
      </c>
      <c r="B1994" s="29" t="s">
        <v>975</v>
      </c>
      <c r="C1994" s="44" t="s">
        <v>552</v>
      </c>
      <c r="D1994" s="102">
        <v>36</v>
      </c>
      <c r="E1994" s="47"/>
      <c r="F1994" s="64"/>
      <c r="G1994" s="78" t="s">
        <v>7048</v>
      </c>
    </row>
    <row r="1995" spans="1:7" x14ac:dyDescent="0.25">
      <c r="A1995" s="46" t="s">
        <v>4885</v>
      </c>
      <c r="B1995" s="29" t="s">
        <v>976</v>
      </c>
      <c r="C1995" s="44" t="s">
        <v>552</v>
      </c>
      <c r="D1995" s="102">
        <v>16</v>
      </c>
      <c r="E1995" s="47"/>
      <c r="F1995" s="64"/>
      <c r="G1995" s="78" t="s">
        <v>7048</v>
      </c>
    </row>
    <row r="1996" spans="1:7" x14ac:dyDescent="0.25">
      <c r="A1996" s="46"/>
      <c r="B1996" s="29"/>
      <c r="C1996" s="44"/>
      <c r="D1996" s="102">
        <v>0</v>
      </c>
      <c r="E1996" s="47"/>
      <c r="F1996" s="64"/>
      <c r="G1996" s="78"/>
    </row>
    <row r="1997" spans="1:7" ht="63.75" x14ac:dyDescent="0.25">
      <c r="A1997" s="46" t="s">
        <v>3104</v>
      </c>
      <c r="B1997" s="31" t="s">
        <v>977</v>
      </c>
      <c r="C1997" s="44" t="s">
        <v>338</v>
      </c>
      <c r="D1997" s="102">
        <v>0</v>
      </c>
      <c r="E1997" s="47"/>
      <c r="F1997" s="64"/>
      <c r="G1997" s="78"/>
    </row>
    <row r="1998" spans="1:7" x14ac:dyDescent="0.25">
      <c r="A1998" s="46" t="s">
        <v>4886</v>
      </c>
      <c r="B1998" s="29" t="s">
        <v>978</v>
      </c>
      <c r="C1998" s="44" t="s">
        <v>552</v>
      </c>
      <c r="D1998" s="102">
        <v>356</v>
      </c>
      <c r="E1998" s="47"/>
      <c r="F1998" s="64"/>
      <c r="G1998" s="78" t="s">
        <v>7048</v>
      </c>
    </row>
    <row r="1999" spans="1:7" x14ac:dyDescent="0.25">
      <c r="A1999" s="46" t="s">
        <v>4887</v>
      </c>
      <c r="B1999" s="29" t="s">
        <v>979</v>
      </c>
      <c r="C1999" s="44" t="s">
        <v>552</v>
      </c>
      <c r="D1999" s="102">
        <v>132</v>
      </c>
      <c r="E1999" s="47"/>
      <c r="F1999" s="64"/>
      <c r="G1999" s="78" t="s">
        <v>7048</v>
      </c>
    </row>
    <row r="2000" spans="1:7" x14ac:dyDescent="0.25">
      <c r="A2000" s="46" t="s">
        <v>4888</v>
      </c>
      <c r="B2000" s="29" t="s">
        <v>980</v>
      </c>
      <c r="C2000" s="44" t="s">
        <v>552</v>
      </c>
      <c r="D2000" s="102">
        <v>4</v>
      </c>
      <c r="E2000" s="47"/>
      <c r="F2000" s="64"/>
      <c r="G2000" s="78" t="s">
        <v>7048</v>
      </c>
    </row>
    <row r="2001" spans="1:7" x14ac:dyDescent="0.25">
      <c r="A2001" s="46"/>
      <c r="B2001" s="29"/>
      <c r="C2001" s="44"/>
      <c r="D2001" s="102">
        <v>0</v>
      </c>
      <c r="E2001" s="47"/>
      <c r="F2001" s="64"/>
      <c r="G2001" s="78"/>
    </row>
    <row r="2002" spans="1:7" ht="76.5" x14ac:dyDescent="0.25">
      <c r="A2002" s="46" t="s">
        <v>3105</v>
      </c>
      <c r="B2002" s="31" t="s">
        <v>981</v>
      </c>
      <c r="C2002" s="44" t="s">
        <v>338</v>
      </c>
      <c r="D2002" s="102">
        <v>0</v>
      </c>
      <c r="E2002" s="47"/>
      <c r="F2002" s="64"/>
      <c r="G2002" s="78"/>
    </row>
    <row r="2003" spans="1:7" x14ac:dyDescent="0.25">
      <c r="A2003" s="46" t="s">
        <v>4889</v>
      </c>
      <c r="B2003" s="29" t="s">
        <v>982</v>
      </c>
      <c r="C2003" s="44" t="s">
        <v>552</v>
      </c>
      <c r="D2003" s="102">
        <v>106</v>
      </c>
      <c r="E2003" s="47"/>
      <c r="F2003" s="64"/>
      <c r="G2003" s="78" t="s">
        <v>7048</v>
      </c>
    </row>
    <row r="2004" spans="1:7" x14ac:dyDescent="0.25">
      <c r="A2004" s="46" t="s">
        <v>4890</v>
      </c>
      <c r="B2004" s="29" t="s">
        <v>983</v>
      </c>
      <c r="C2004" s="44" t="s">
        <v>552</v>
      </c>
      <c r="D2004" s="102">
        <v>22</v>
      </c>
      <c r="E2004" s="47"/>
      <c r="F2004" s="64"/>
      <c r="G2004" s="78" t="s">
        <v>7048</v>
      </c>
    </row>
    <row r="2005" spans="1:7" x14ac:dyDescent="0.25">
      <c r="A2005" s="46"/>
      <c r="B2005" s="29"/>
      <c r="C2005" s="44"/>
      <c r="D2005" s="102">
        <v>0</v>
      </c>
      <c r="E2005" s="47"/>
      <c r="F2005" s="64"/>
      <c r="G2005" s="78"/>
    </row>
    <row r="2006" spans="1:7" ht="76.5" x14ac:dyDescent="0.25">
      <c r="A2006" s="46" t="s">
        <v>3106</v>
      </c>
      <c r="B2006" s="31" t="s">
        <v>984</v>
      </c>
      <c r="C2006" s="44" t="s">
        <v>338</v>
      </c>
      <c r="D2006" s="102">
        <v>0</v>
      </c>
      <c r="E2006" s="47"/>
      <c r="F2006" s="64"/>
      <c r="G2006" s="78"/>
    </row>
    <row r="2007" spans="1:7" x14ac:dyDescent="0.25">
      <c r="A2007" s="46" t="s">
        <v>4891</v>
      </c>
      <c r="B2007" s="29" t="s">
        <v>985</v>
      </c>
      <c r="C2007" s="44" t="s">
        <v>552</v>
      </c>
      <c r="D2007" s="102">
        <v>65</v>
      </c>
      <c r="E2007" s="47"/>
      <c r="F2007" s="64"/>
      <c r="G2007" s="78" t="s">
        <v>7048</v>
      </c>
    </row>
    <row r="2008" spans="1:7" x14ac:dyDescent="0.25">
      <c r="A2008" s="46" t="s">
        <v>4892</v>
      </c>
      <c r="B2008" s="29" t="s">
        <v>986</v>
      </c>
      <c r="C2008" s="44" t="s">
        <v>552</v>
      </c>
      <c r="D2008" s="102">
        <v>5</v>
      </c>
      <c r="E2008" s="47"/>
      <c r="F2008" s="64"/>
      <c r="G2008" s="78" t="s">
        <v>7048</v>
      </c>
    </row>
    <row r="2009" spans="1:7" x14ac:dyDescent="0.25">
      <c r="A2009" s="46"/>
      <c r="B2009" s="29"/>
      <c r="C2009" s="44"/>
      <c r="D2009" s="102">
        <v>0</v>
      </c>
      <c r="E2009" s="47"/>
      <c r="F2009" s="64"/>
      <c r="G2009" s="78"/>
    </row>
    <row r="2010" spans="1:7" ht="63.75" x14ac:dyDescent="0.25">
      <c r="A2010" s="46" t="s">
        <v>3107</v>
      </c>
      <c r="B2010" s="31" t="s">
        <v>987</v>
      </c>
      <c r="C2010" s="44" t="s">
        <v>338</v>
      </c>
      <c r="D2010" s="102">
        <v>0</v>
      </c>
      <c r="E2010" s="47"/>
      <c r="F2010" s="64"/>
      <c r="G2010" s="78"/>
    </row>
    <row r="2011" spans="1:7" x14ac:dyDescent="0.25">
      <c r="A2011" s="46" t="s">
        <v>4893</v>
      </c>
      <c r="B2011" s="29" t="s">
        <v>988</v>
      </c>
      <c r="C2011" s="44" t="s">
        <v>552</v>
      </c>
      <c r="D2011" s="102">
        <v>245</v>
      </c>
      <c r="E2011" s="47"/>
      <c r="F2011" s="64"/>
      <c r="G2011" s="78" t="s">
        <v>7048</v>
      </c>
    </row>
    <row r="2012" spans="1:7" x14ac:dyDescent="0.25">
      <c r="A2012" s="46"/>
      <c r="B2012" s="29"/>
      <c r="C2012" s="44"/>
      <c r="D2012" s="102">
        <v>0</v>
      </c>
      <c r="E2012" s="47"/>
      <c r="F2012" s="64"/>
      <c r="G2012" s="78"/>
    </row>
    <row r="2013" spans="1:7" ht="96" customHeight="1" x14ac:dyDescent="0.25">
      <c r="A2013" s="46" t="s">
        <v>3484</v>
      </c>
      <c r="B2013" s="31" t="s">
        <v>989</v>
      </c>
      <c r="C2013" s="44" t="s">
        <v>338</v>
      </c>
      <c r="D2013" s="102">
        <v>0</v>
      </c>
      <c r="E2013" s="47"/>
      <c r="F2013" s="64"/>
      <c r="G2013" s="78"/>
    </row>
    <row r="2014" spans="1:7" x14ac:dyDescent="0.25">
      <c r="A2014" s="46" t="s">
        <v>4894</v>
      </c>
      <c r="B2014" s="29" t="s">
        <v>990</v>
      </c>
      <c r="C2014" s="44" t="s">
        <v>552</v>
      </c>
      <c r="D2014" s="102">
        <v>4</v>
      </c>
      <c r="E2014" s="47"/>
      <c r="F2014" s="64"/>
      <c r="G2014" s="78" t="s">
        <v>7048</v>
      </c>
    </row>
    <row r="2015" spans="1:7" x14ac:dyDescent="0.25">
      <c r="A2015" s="46" t="s">
        <v>4895</v>
      </c>
      <c r="B2015" s="29" t="s">
        <v>991</v>
      </c>
      <c r="C2015" s="44" t="s">
        <v>552</v>
      </c>
      <c r="D2015" s="102">
        <v>4</v>
      </c>
      <c r="E2015" s="47"/>
      <c r="F2015" s="64"/>
      <c r="G2015" s="78" t="s">
        <v>7048</v>
      </c>
    </row>
    <row r="2016" spans="1:7" x14ac:dyDescent="0.25">
      <c r="A2016" s="46" t="s">
        <v>4896</v>
      </c>
      <c r="B2016" s="29" t="s">
        <v>992</v>
      </c>
      <c r="C2016" s="44" t="s">
        <v>552</v>
      </c>
      <c r="D2016" s="102">
        <v>1</v>
      </c>
      <c r="E2016" s="47"/>
      <c r="F2016" s="64"/>
      <c r="G2016" s="78" t="s">
        <v>7048</v>
      </c>
    </row>
    <row r="2017" spans="1:7" x14ac:dyDescent="0.25">
      <c r="A2017" s="46" t="s">
        <v>4897</v>
      </c>
      <c r="B2017" s="29" t="s">
        <v>993</v>
      </c>
      <c r="C2017" s="44" t="s">
        <v>552</v>
      </c>
      <c r="D2017" s="102">
        <v>3</v>
      </c>
      <c r="E2017" s="47"/>
      <c r="F2017" s="64"/>
      <c r="G2017" s="78" t="s">
        <v>7048</v>
      </c>
    </row>
    <row r="2018" spans="1:7" x14ac:dyDescent="0.25">
      <c r="A2018" s="46" t="s">
        <v>4898</v>
      </c>
      <c r="B2018" s="29" t="s">
        <v>994</v>
      </c>
      <c r="C2018" s="44" t="s">
        <v>552</v>
      </c>
      <c r="D2018" s="102">
        <v>1</v>
      </c>
      <c r="E2018" s="47"/>
      <c r="F2018" s="64"/>
      <c r="G2018" s="78" t="s">
        <v>7048</v>
      </c>
    </row>
    <row r="2019" spans="1:7" x14ac:dyDescent="0.25">
      <c r="A2019" s="46" t="s">
        <v>4899</v>
      </c>
      <c r="B2019" s="29" t="s">
        <v>995</v>
      </c>
      <c r="C2019" s="44" t="s">
        <v>552</v>
      </c>
      <c r="D2019" s="102">
        <v>1</v>
      </c>
      <c r="E2019" s="47"/>
      <c r="F2019" s="64"/>
      <c r="G2019" s="78" t="s">
        <v>7048</v>
      </c>
    </row>
    <row r="2020" spans="1:7" x14ac:dyDescent="0.25">
      <c r="A2020" s="46" t="s">
        <v>4900</v>
      </c>
      <c r="B2020" s="29" t="s">
        <v>996</v>
      </c>
      <c r="C2020" s="44" t="s">
        <v>552</v>
      </c>
      <c r="D2020" s="102">
        <v>1</v>
      </c>
      <c r="E2020" s="47"/>
      <c r="F2020" s="64"/>
      <c r="G2020" s="78" t="s">
        <v>7048</v>
      </c>
    </row>
    <row r="2021" spans="1:7" x14ac:dyDescent="0.25">
      <c r="A2021" s="46" t="s">
        <v>4901</v>
      </c>
      <c r="B2021" s="29" t="s">
        <v>997</v>
      </c>
      <c r="C2021" s="44" t="s">
        <v>552</v>
      </c>
      <c r="D2021" s="102">
        <v>3</v>
      </c>
      <c r="E2021" s="47"/>
      <c r="F2021" s="64"/>
      <c r="G2021" s="78" t="s">
        <v>7048</v>
      </c>
    </row>
    <row r="2022" spans="1:7" x14ac:dyDescent="0.25">
      <c r="A2022" s="46" t="s">
        <v>4902</v>
      </c>
      <c r="B2022" s="29" t="s">
        <v>998</v>
      </c>
      <c r="C2022" s="44" t="s">
        <v>552</v>
      </c>
      <c r="D2022" s="102">
        <v>3</v>
      </c>
      <c r="E2022" s="47"/>
      <c r="F2022" s="64"/>
      <c r="G2022" s="78" t="s">
        <v>7048</v>
      </c>
    </row>
    <row r="2023" spans="1:7" x14ac:dyDescent="0.25">
      <c r="A2023" s="46"/>
      <c r="B2023" s="29"/>
      <c r="C2023" s="44"/>
      <c r="D2023" s="102">
        <v>0</v>
      </c>
      <c r="E2023" s="47"/>
      <c r="F2023" s="64"/>
      <c r="G2023" s="78"/>
    </row>
    <row r="2024" spans="1:7" ht="81" customHeight="1" x14ac:dyDescent="0.25">
      <c r="A2024" s="46" t="s">
        <v>3485</v>
      </c>
      <c r="B2024" s="31" t="s">
        <v>999</v>
      </c>
      <c r="C2024" s="44"/>
      <c r="D2024" s="102">
        <v>0</v>
      </c>
      <c r="E2024" s="47"/>
      <c r="F2024" s="64"/>
      <c r="G2024" s="78"/>
    </row>
    <row r="2025" spans="1:7" x14ac:dyDescent="0.25">
      <c r="A2025" s="46" t="s">
        <v>4903</v>
      </c>
      <c r="B2025" s="29" t="s">
        <v>1000</v>
      </c>
      <c r="C2025" s="44" t="s">
        <v>552</v>
      </c>
      <c r="D2025" s="102">
        <v>54</v>
      </c>
      <c r="E2025" s="47"/>
      <c r="F2025" s="64"/>
      <c r="G2025" s="78" t="s">
        <v>7048</v>
      </c>
    </row>
    <row r="2026" spans="1:7" x14ac:dyDescent="0.25">
      <c r="A2026" s="46" t="s">
        <v>4904</v>
      </c>
      <c r="B2026" s="29" t="s">
        <v>1001</v>
      </c>
      <c r="C2026" s="44" t="s">
        <v>552</v>
      </c>
      <c r="D2026" s="102">
        <v>11</v>
      </c>
      <c r="E2026" s="47"/>
      <c r="F2026" s="64"/>
      <c r="G2026" s="78" t="s">
        <v>7048</v>
      </c>
    </row>
    <row r="2027" spans="1:7" x14ac:dyDescent="0.25">
      <c r="A2027" s="46" t="s">
        <v>4905</v>
      </c>
      <c r="B2027" s="29" t="s">
        <v>1002</v>
      </c>
      <c r="C2027" s="44" t="s">
        <v>552</v>
      </c>
      <c r="D2027" s="102">
        <v>12</v>
      </c>
      <c r="E2027" s="47"/>
      <c r="F2027" s="64"/>
      <c r="G2027" s="78" t="s">
        <v>7048</v>
      </c>
    </row>
    <row r="2028" spans="1:7" x14ac:dyDescent="0.25">
      <c r="A2028" s="46" t="s">
        <v>4906</v>
      </c>
      <c r="B2028" s="29" t="s">
        <v>1003</v>
      </c>
      <c r="C2028" s="44" t="s">
        <v>552</v>
      </c>
      <c r="D2028" s="102">
        <v>10</v>
      </c>
      <c r="E2028" s="47"/>
      <c r="F2028" s="64"/>
      <c r="G2028" s="78" t="s">
        <v>7048</v>
      </c>
    </row>
    <row r="2029" spans="1:7" x14ac:dyDescent="0.25">
      <c r="A2029" s="46" t="s">
        <v>4907</v>
      </c>
      <c r="B2029" s="29" t="s">
        <v>1004</v>
      </c>
      <c r="C2029" s="44" t="s">
        <v>552</v>
      </c>
      <c r="D2029" s="102">
        <v>10</v>
      </c>
      <c r="E2029" s="47"/>
      <c r="F2029" s="64"/>
      <c r="G2029" s="78" t="s">
        <v>7048</v>
      </c>
    </row>
    <row r="2030" spans="1:7" x14ac:dyDescent="0.25">
      <c r="A2030" s="46" t="s">
        <v>4908</v>
      </c>
      <c r="B2030" s="29" t="s">
        <v>1005</v>
      </c>
      <c r="C2030" s="44" t="s">
        <v>552</v>
      </c>
      <c r="D2030" s="102">
        <v>4</v>
      </c>
      <c r="E2030" s="47"/>
      <c r="F2030" s="64"/>
      <c r="G2030" s="78" t="s">
        <v>7048</v>
      </c>
    </row>
    <row r="2031" spans="1:7" x14ac:dyDescent="0.25">
      <c r="A2031" s="46" t="s">
        <v>4909</v>
      </c>
      <c r="B2031" s="29" t="s">
        <v>1006</v>
      </c>
      <c r="C2031" s="44" t="s">
        <v>552</v>
      </c>
      <c r="D2031" s="102">
        <v>3</v>
      </c>
      <c r="E2031" s="47"/>
      <c r="F2031" s="64"/>
      <c r="G2031" s="78" t="s">
        <v>7048</v>
      </c>
    </row>
    <row r="2032" spans="1:7" x14ac:dyDescent="0.25">
      <c r="A2032" s="46" t="s">
        <v>4910</v>
      </c>
      <c r="B2032" s="29" t="s">
        <v>1007</v>
      </c>
      <c r="C2032" s="44" t="s">
        <v>552</v>
      </c>
      <c r="D2032" s="102">
        <v>1</v>
      </c>
      <c r="E2032" s="47"/>
      <c r="F2032" s="64"/>
      <c r="G2032" s="78" t="s">
        <v>7048</v>
      </c>
    </row>
    <row r="2033" spans="1:7" x14ac:dyDescent="0.25">
      <c r="A2033" s="46" t="s">
        <v>4911</v>
      </c>
      <c r="B2033" s="29" t="s">
        <v>1008</v>
      </c>
      <c r="C2033" s="44" t="s">
        <v>552</v>
      </c>
      <c r="D2033" s="102">
        <v>2</v>
      </c>
      <c r="E2033" s="47"/>
      <c r="F2033" s="64"/>
      <c r="G2033" s="78" t="s">
        <v>7048</v>
      </c>
    </row>
    <row r="2034" spans="1:7" x14ac:dyDescent="0.25">
      <c r="A2034" s="46"/>
      <c r="B2034" s="29"/>
      <c r="C2034" s="44"/>
      <c r="D2034" s="102">
        <v>0</v>
      </c>
      <c r="E2034" s="47"/>
      <c r="F2034" s="64"/>
      <c r="G2034" s="78"/>
    </row>
    <row r="2035" spans="1:7" ht="38.25" x14ac:dyDescent="0.25">
      <c r="A2035" s="46" t="s">
        <v>3486</v>
      </c>
      <c r="B2035" s="31" t="s">
        <v>1009</v>
      </c>
      <c r="C2035" s="44"/>
      <c r="D2035" s="102">
        <v>0</v>
      </c>
      <c r="E2035" s="47"/>
      <c r="F2035" s="64"/>
      <c r="G2035" s="78"/>
    </row>
    <row r="2036" spans="1:7" x14ac:dyDescent="0.25">
      <c r="A2036" s="46" t="s">
        <v>4912</v>
      </c>
      <c r="B2036" s="29" t="s">
        <v>1010</v>
      </c>
      <c r="C2036" s="44" t="s">
        <v>552</v>
      </c>
      <c r="D2036" s="102">
        <v>2365</v>
      </c>
      <c r="E2036" s="47"/>
      <c r="F2036" s="64"/>
      <c r="G2036" s="78" t="s">
        <v>7048</v>
      </c>
    </row>
    <row r="2037" spans="1:7" x14ac:dyDescent="0.25">
      <c r="A2037" s="46"/>
      <c r="B2037" s="29"/>
      <c r="C2037" s="44"/>
      <c r="D2037" s="102">
        <v>0</v>
      </c>
      <c r="E2037" s="47"/>
      <c r="F2037" s="64"/>
      <c r="G2037" s="78"/>
    </row>
    <row r="2038" spans="1:7" ht="51" x14ac:dyDescent="0.25">
      <c r="A2038" s="46" t="s">
        <v>3487</v>
      </c>
      <c r="B2038" s="31" t="s">
        <v>1011</v>
      </c>
      <c r="C2038" s="44"/>
      <c r="D2038" s="102">
        <v>0</v>
      </c>
      <c r="E2038" s="47"/>
      <c r="F2038" s="64"/>
      <c r="G2038" s="78"/>
    </row>
    <row r="2039" spans="1:7" x14ac:dyDescent="0.25">
      <c r="A2039" s="46" t="s">
        <v>4913</v>
      </c>
      <c r="B2039" s="29" t="s">
        <v>1012</v>
      </c>
      <c r="C2039" s="44" t="s">
        <v>552</v>
      </c>
      <c r="D2039" s="102">
        <v>2</v>
      </c>
      <c r="E2039" s="47"/>
      <c r="F2039" s="64"/>
      <c r="G2039" s="78" t="s">
        <v>7048</v>
      </c>
    </row>
    <row r="2040" spans="1:7" x14ac:dyDescent="0.25">
      <c r="A2040" s="46" t="s">
        <v>4914</v>
      </c>
      <c r="B2040" s="29" t="s">
        <v>1013</v>
      </c>
      <c r="C2040" s="44" t="s">
        <v>552</v>
      </c>
      <c r="D2040" s="102">
        <v>2</v>
      </c>
      <c r="E2040" s="47"/>
      <c r="F2040" s="64"/>
      <c r="G2040" s="78" t="s">
        <v>7048</v>
      </c>
    </row>
    <row r="2041" spans="1:7" x14ac:dyDescent="0.25">
      <c r="A2041" s="46" t="s">
        <v>4915</v>
      </c>
      <c r="B2041" s="29" t="s">
        <v>1014</v>
      </c>
      <c r="C2041" s="44" t="s">
        <v>552</v>
      </c>
      <c r="D2041" s="102">
        <v>2</v>
      </c>
      <c r="E2041" s="47"/>
      <c r="F2041" s="64"/>
      <c r="G2041" s="78" t="s">
        <v>7048</v>
      </c>
    </row>
    <row r="2042" spans="1:7" x14ac:dyDescent="0.25">
      <c r="A2042" s="46" t="s">
        <v>4916</v>
      </c>
      <c r="B2042" s="29" t="s">
        <v>1015</v>
      </c>
      <c r="C2042" s="44" t="s">
        <v>552</v>
      </c>
      <c r="D2042" s="102">
        <v>3</v>
      </c>
      <c r="E2042" s="47"/>
      <c r="F2042" s="64"/>
      <c r="G2042" s="78" t="s">
        <v>7048</v>
      </c>
    </row>
    <row r="2043" spans="1:7" x14ac:dyDescent="0.25">
      <c r="A2043" s="46" t="s">
        <v>4917</v>
      </c>
      <c r="B2043" s="29" t="s">
        <v>1016</v>
      </c>
      <c r="C2043" s="44" t="s">
        <v>552</v>
      </c>
      <c r="D2043" s="102">
        <v>3</v>
      </c>
      <c r="E2043" s="47"/>
      <c r="F2043" s="64"/>
      <c r="G2043" s="78" t="s">
        <v>7048</v>
      </c>
    </row>
    <row r="2044" spans="1:7" x14ac:dyDescent="0.25">
      <c r="A2044" s="46" t="s">
        <v>4918</v>
      </c>
      <c r="B2044" s="29" t="s">
        <v>1017</v>
      </c>
      <c r="C2044" s="44" t="s">
        <v>552</v>
      </c>
      <c r="D2044" s="102">
        <v>5</v>
      </c>
      <c r="E2044" s="47"/>
      <c r="F2044" s="64"/>
      <c r="G2044" s="78" t="s">
        <v>7048</v>
      </c>
    </row>
    <row r="2045" spans="1:7" x14ac:dyDescent="0.25">
      <c r="A2045" s="46" t="s">
        <v>4919</v>
      </c>
      <c r="B2045" s="29" t="s">
        <v>1018</v>
      </c>
      <c r="C2045" s="44" t="s">
        <v>552</v>
      </c>
      <c r="D2045" s="102">
        <v>1</v>
      </c>
      <c r="E2045" s="47"/>
      <c r="F2045" s="64"/>
      <c r="G2045" s="78" t="s">
        <v>7048</v>
      </c>
    </row>
    <row r="2046" spans="1:7" x14ac:dyDescent="0.25">
      <c r="A2046" s="46" t="s">
        <v>4920</v>
      </c>
      <c r="B2046" s="29" t="s">
        <v>1019</v>
      </c>
      <c r="C2046" s="44" t="s">
        <v>552</v>
      </c>
      <c r="D2046" s="102">
        <v>2</v>
      </c>
      <c r="E2046" s="47"/>
      <c r="F2046" s="64"/>
      <c r="G2046" s="78" t="s">
        <v>7048</v>
      </c>
    </row>
    <row r="2047" spans="1:7" x14ac:dyDescent="0.25">
      <c r="A2047" s="46" t="s">
        <v>4921</v>
      </c>
      <c r="B2047" s="29" t="s">
        <v>1020</v>
      </c>
      <c r="C2047" s="44" t="s">
        <v>552</v>
      </c>
      <c r="D2047" s="102">
        <v>2</v>
      </c>
      <c r="E2047" s="47"/>
      <c r="F2047" s="64"/>
      <c r="G2047" s="78" t="s">
        <v>7048</v>
      </c>
    </row>
    <row r="2048" spans="1:7" x14ac:dyDescent="0.25">
      <c r="A2048" s="46" t="s">
        <v>4922</v>
      </c>
      <c r="B2048" s="29" t="s">
        <v>1021</v>
      </c>
      <c r="C2048" s="44" t="s">
        <v>552</v>
      </c>
      <c r="D2048" s="102">
        <v>3</v>
      </c>
      <c r="E2048" s="47"/>
      <c r="F2048" s="64"/>
      <c r="G2048" s="78" t="s">
        <v>7048</v>
      </c>
    </row>
    <row r="2049" spans="1:7" x14ac:dyDescent="0.25">
      <c r="A2049" s="46" t="s">
        <v>4923</v>
      </c>
      <c r="B2049" s="29" t="s">
        <v>1022</v>
      </c>
      <c r="C2049" s="44" t="s">
        <v>552</v>
      </c>
      <c r="D2049" s="102">
        <v>1</v>
      </c>
      <c r="E2049" s="47"/>
      <c r="F2049" s="64"/>
      <c r="G2049" s="78" t="s">
        <v>7048</v>
      </c>
    </row>
    <row r="2050" spans="1:7" x14ac:dyDescent="0.25">
      <c r="A2050" s="46" t="s">
        <v>4924</v>
      </c>
      <c r="B2050" s="29" t="s">
        <v>1023</v>
      </c>
      <c r="C2050" s="44" t="s">
        <v>552</v>
      </c>
      <c r="D2050" s="102">
        <v>1</v>
      </c>
      <c r="E2050" s="47"/>
      <c r="F2050" s="64"/>
      <c r="G2050" s="78" t="s">
        <v>7048</v>
      </c>
    </row>
    <row r="2051" spans="1:7" x14ac:dyDescent="0.25">
      <c r="A2051" s="46" t="s">
        <v>4925</v>
      </c>
      <c r="B2051" s="29" t="s">
        <v>1024</v>
      </c>
      <c r="C2051" s="44" t="s">
        <v>552</v>
      </c>
      <c r="D2051" s="102">
        <v>1</v>
      </c>
      <c r="E2051" s="47"/>
      <c r="F2051" s="64"/>
      <c r="G2051" s="78" t="s">
        <v>7048</v>
      </c>
    </row>
    <row r="2052" spans="1:7" x14ac:dyDescent="0.25">
      <c r="A2052" s="46" t="s">
        <v>4926</v>
      </c>
      <c r="B2052" s="29" t="s">
        <v>1025</v>
      </c>
      <c r="C2052" s="44" t="s">
        <v>552</v>
      </c>
      <c r="D2052" s="102">
        <v>5</v>
      </c>
      <c r="E2052" s="47"/>
      <c r="F2052" s="64"/>
      <c r="G2052" s="78" t="s">
        <v>7048</v>
      </c>
    </row>
    <row r="2053" spans="1:7" x14ac:dyDescent="0.25">
      <c r="A2053" s="46" t="s">
        <v>4927</v>
      </c>
      <c r="B2053" s="29" t="s">
        <v>1026</v>
      </c>
      <c r="C2053" s="44" t="s">
        <v>552</v>
      </c>
      <c r="D2053" s="102">
        <v>5</v>
      </c>
      <c r="E2053" s="47"/>
      <c r="F2053" s="64"/>
      <c r="G2053" s="78" t="s">
        <v>7048</v>
      </c>
    </row>
    <row r="2054" spans="1:7" x14ac:dyDescent="0.25">
      <c r="A2054" s="46"/>
      <c r="B2054" s="29"/>
      <c r="C2054" s="44"/>
      <c r="D2054" s="102">
        <v>0</v>
      </c>
      <c r="E2054" s="47"/>
      <c r="F2054" s="64"/>
      <c r="G2054" s="78"/>
    </row>
    <row r="2055" spans="1:7" ht="89.25" x14ac:dyDescent="0.25">
      <c r="A2055" s="46" t="s">
        <v>4928</v>
      </c>
      <c r="B2055" s="31" t="s">
        <v>1027</v>
      </c>
      <c r="C2055" s="44"/>
      <c r="D2055" s="102">
        <v>0</v>
      </c>
      <c r="E2055" s="47"/>
      <c r="F2055" s="64"/>
      <c r="G2055" s="78"/>
    </row>
    <row r="2056" spans="1:7" x14ac:dyDescent="0.25">
      <c r="A2056" s="46" t="s">
        <v>4929</v>
      </c>
      <c r="B2056" s="29" t="s">
        <v>1028</v>
      </c>
      <c r="C2056" s="44" t="s">
        <v>552</v>
      </c>
      <c r="D2056" s="102">
        <v>1</v>
      </c>
      <c r="E2056" s="47"/>
      <c r="F2056" s="64"/>
      <c r="G2056" s="78" t="s">
        <v>7048</v>
      </c>
    </row>
    <row r="2057" spans="1:7" x14ac:dyDescent="0.25">
      <c r="A2057" s="46" t="s">
        <v>4930</v>
      </c>
      <c r="B2057" s="29" t="s">
        <v>1029</v>
      </c>
      <c r="C2057" s="44" t="s">
        <v>552</v>
      </c>
      <c r="D2057" s="102">
        <v>11</v>
      </c>
      <c r="E2057" s="47"/>
      <c r="F2057" s="64"/>
      <c r="G2057" s="78" t="s">
        <v>7048</v>
      </c>
    </row>
    <row r="2058" spans="1:7" x14ac:dyDescent="0.25">
      <c r="A2058" s="46"/>
      <c r="B2058" s="29"/>
      <c r="C2058" s="44"/>
      <c r="D2058" s="102">
        <v>0</v>
      </c>
      <c r="E2058" s="47"/>
      <c r="F2058" s="64"/>
      <c r="G2058" s="78"/>
    </row>
    <row r="2059" spans="1:7" ht="76.5" x14ac:dyDescent="0.25">
      <c r="A2059" s="46" t="s">
        <v>4932</v>
      </c>
      <c r="B2059" s="31" t="s">
        <v>1030</v>
      </c>
      <c r="C2059" s="44"/>
      <c r="D2059" s="102">
        <v>0</v>
      </c>
      <c r="E2059" s="47"/>
      <c r="F2059" s="64"/>
      <c r="G2059" s="78"/>
    </row>
    <row r="2060" spans="1:7" x14ac:dyDescent="0.25">
      <c r="A2060" s="46" t="s">
        <v>4931</v>
      </c>
      <c r="B2060" s="29" t="s">
        <v>1031</v>
      </c>
      <c r="C2060" s="44" t="s">
        <v>552</v>
      </c>
      <c r="D2060" s="102">
        <v>26</v>
      </c>
      <c r="E2060" s="47"/>
      <c r="F2060" s="64"/>
      <c r="G2060" s="78" t="s">
        <v>7048</v>
      </c>
    </row>
    <row r="2061" spans="1:7" x14ac:dyDescent="0.25">
      <c r="A2061" s="46"/>
      <c r="B2061" s="29"/>
      <c r="C2061" s="44"/>
      <c r="D2061" s="102">
        <v>0</v>
      </c>
      <c r="E2061" s="47"/>
      <c r="F2061" s="64"/>
      <c r="G2061" s="78"/>
    </row>
    <row r="2062" spans="1:7" ht="70.5" customHeight="1" x14ac:dyDescent="0.25">
      <c r="A2062" s="46" t="s">
        <v>3108</v>
      </c>
      <c r="B2062" s="31" t="s">
        <v>3114</v>
      </c>
      <c r="C2062" s="44" t="s">
        <v>338</v>
      </c>
      <c r="D2062" s="102">
        <v>0</v>
      </c>
      <c r="E2062" s="47"/>
      <c r="F2062" s="64"/>
      <c r="G2062" s="78"/>
    </row>
    <row r="2063" spans="1:7" ht="25.5" x14ac:dyDescent="0.25">
      <c r="A2063" s="46" t="s">
        <v>5073</v>
      </c>
      <c r="B2063" s="31" t="s">
        <v>1032</v>
      </c>
      <c r="C2063" s="44"/>
      <c r="D2063" s="102">
        <v>0</v>
      </c>
      <c r="E2063" s="47"/>
      <c r="F2063" s="64"/>
      <c r="G2063" s="78"/>
    </row>
    <row r="2064" spans="1:7" x14ac:dyDescent="0.25">
      <c r="A2064" s="46" t="s">
        <v>5074</v>
      </c>
      <c r="B2064" s="29" t="s">
        <v>1033</v>
      </c>
      <c r="C2064" s="44" t="s">
        <v>47</v>
      </c>
      <c r="D2064" s="102">
        <v>144</v>
      </c>
      <c r="E2064" s="47"/>
      <c r="F2064" s="64"/>
      <c r="G2064" s="78" t="s">
        <v>7048</v>
      </c>
    </row>
    <row r="2065" spans="1:7" x14ac:dyDescent="0.25">
      <c r="A2065" s="46" t="s">
        <v>5075</v>
      </c>
      <c r="B2065" s="29" t="s">
        <v>1034</v>
      </c>
      <c r="C2065" s="44" t="s">
        <v>47</v>
      </c>
      <c r="D2065" s="102">
        <v>818</v>
      </c>
      <c r="E2065" s="47"/>
      <c r="F2065" s="64"/>
      <c r="G2065" s="78" t="s">
        <v>7048</v>
      </c>
    </row>
    <row r="2066" spans="1:7" x14ac:dyDescent="0.25">
      <c r="A2066" s="46" t="s">
        <v>5076</v>
      </c>
      <c r="B2066" s="29" t="s">
        <v>1035</v>
      </c>
      <c r="C2066" s="44" t="s">
        <v>47</v>
      </c>
      <c r="D2066" s="102">
        <v>276</v>
      </c>
      <c r="E2066" s="47"/>
      <c r="F2066" s="64"/>
      <c r="G2066" s="78" t="s">
        <v>7048</v>
      </c>
    </row>
    <row r="2067" spans="1:7" x14ac:dyDescent="0.25">
      <c r="A2067" s="46" t="s">
        <v>5077</v>
      </c>
      <c r="B2067" s="29" t="s">
        <v>1036</v>
      </c>
      <c r="C2067" s="44" t="s">
        <v>47</v>
      </c>
      <c r="D2067" s="102">
        <v>524</v>
      </c>
      <c r="E2067" s="47"/>
      <c r="F2067" s="64"/>
      <c r="G2067" s="78" t="s">
        <v>7048</v>
      </c>
    </row>
    <row r="2068" spans="1:7" x14ac:dyDescent="0.25">
      <c r="A2068" s="46" t="s">
        <v>5078</v>
      </c>
      <c r="B2068" s="29" t="s">
        <v>1037</v>
      </c>
      <c r="C2068" s="44" t="s">
        <v>47</v>
      </c>
      <c r="D2068" s="102">
        <v>1256</v>
      </c>
      <c r="E2068" s="47"/>
      <c r="F2068" s="64"/>
      <c r="G2068" s="78" t="s">
        <v>7048</v>
      </c>
    </row>
    <row r="2069" spans="1:7" x14ac:dyDescent="0.25">
      <c r="A2069" s="46" t="s">
        <v>5079</v>
      </c>
      <c r="B2069" s="29" t="s">
        <v>1038</v>
      </c>
      <c r="C2069" s="44" t="s">
        <v>47</v>
      </c>
      <c r="D2069" s="102">
        <v>300</v>
      </c>
      <c r="E2069" s="47"/>
      <c r="F2069" s="64"/>
      <c r="G2069" s="78" t="s">
        <v>7048</v>
      </c>
    </row>
    <row r="2070" spans="1:7" x14ac:dyDescent="0.25">
      <c r="A2070" s="46"/>
      <c r="B2070" s="29"/>
      <c r="C2070" s="44"/>
      <c r="D2070" s="102">
        <v>0</v>
      </c>
      <c r="E2070" s="47"/>
      <c r="F2070" s="64"/>
      <c r="G2070" s="78"/>
    </row>
    <row r="2071" spans="1:7" x14ac:dyDescent="0.25">
      <c r="A2071" s="46" t="s">
        <v>3109</v>
      </c>
      <c r="B2071" s="31" t="s">
        <v>1039</v>
      </c>
      <c r="C2071" s="44"/>
      <c r="D2071" s="102">
        <v>0</v>
      </c>
      <c r="E2071" s="47"/>
      <c r="F2071" s="64"/>
      <c r="G2071" s="78"/>
    </row>
    <row r="2072" spans="1:7" x14ac:dyDescent="0.25">
      <c r="A2072" s="46" t="s">
        <v>4939</v>
      </c>
      <c r="B2072" s="29" t="s">
        <v>1040</v>
      </c>
      <c r="C2072" s="44" t="s">
        <v>47</v>
      </c>
      <c r="D2072" s="102">
        <v>338</v>
      </c>
      <c r="E2072" s="47"/>
      <c r="F2072" s="64"/>
      <c r="G2072" s="78" t="s">
        <v>7048</v>
      </c>
    </row>
    <row r="2073" spans="1:7" x14ac:dyDescent="0.25">
      <c r="A2073" s="46" t="s">
        <v>4940</v>
      </c>
      <c r="B2073" s="29" t="s">
        <v>1041</v>
      </c>
      <c r="C2073" s="44" t="s">
        <v>47</v>
      </c>
      <c r="D2073" s="102">
        <v>66</v>
      </c>
      <c r="E2073" s="47"/>
      <c r="F2073" s="64"/>
      <c r="G2073" s="78" t="s">
        <v>7048</v>
      </c>
    </row>
    <row r="2074" spans="1:7" x14ac:dyDescent="0.25">
      <c r="A2074" s="46" t="s">
        <v>4941</v>
      </c>
      <c r="B2074" s="29" t="s">
        <v>1042</v>
      </c>
      <c r="C2074" s="44" t="s">
        <v>47</v>
      </c>
      <c r="D2074" s="102">
        <v>94</v>
      </c>
      <c r="E2074" s="47"/>
      <c r="F2074" s="64"/>
      <c r="G2074" s="78" t="s">
        <v>7048</v>
      </c>
    </row>
    <row r="2075" spans="1:7" x14ac:dyDescent="0.25">
      <c r="A2075" s="46" t="s">
        <v>4942</v>
      </c>
      <c r="B2075" s="29" t="s">
        <v>1043</v>
      </c>
      <c r="C2075" s="44" t="s">
        <v>47</v>
      </c>
      <c r="D2075" s="102">
        <v>73</v>
      </c>
      <c r="E2075" s="47"/>
      <c r="F2075" s="64"/>
      <c r="G2075" s="78" t="s">
        <v>7048</v>
      </c>
    </row>
    <row r="2076" spans="1:7" x14ac:dyDescent="0.25">
      <c r="A2076" s="46" t="s">
        <v>4943</v>
      </c>
      <c r="B2076" s="29" t="s">
        <v>1044</v>
      </c>
      <c r="C2076" s="44" t="s">
        <v>47</v>
      </c>
      <c r="D2076" s="102">
        <v>4</v>
      </c>
      <c r="E2076" s="47"/>
      <c r="F2076" s="64"/>
      <c r="G2076" s="78" t="s">
        <v>7048</v>
      </c>
    </row>
    <row r="2077" spans="1:7" x14ac:dyDescent="0.25">
      <c r="A2077" s="46" t="s">
        <v>4944</v>
      </c>
      <c r="B2077" s="29" t="s">
        <v>1045</v>
      </c>
      <c r="C2077" s="44" t="s">
        <v>47</v>
      </c>
      <c r="D2077" s="102">
        <v>166</v>
      </c>
      <c r="E2077" s="47"/>
      <c r="F2077" s="64"/>
      <c r="G2077" s="78" t="s">
        <v>7048</v>
      </c>
    </row>
    <row r="2078" spans="1:7" x14ac:dyDescent="0.25">
      <c r="A2078" s="46" t="s">
        <v>4945</v>
      </c>
      <c r="B2078" s="29" t="s">
        <v>1046</v>
      </c>
      <c r="C2078" s="44" t="s">
        <v>47</v>
      </c>
      <c r="D2078" s="102">
        <v>506</v>
      </c>
      <c r="E2078" s="47"/>
      <c r="F2078" s="64"/>
      <c r="G2078" s="78" t="s">
        <v>7048</v>
      </c>
    </row>
    <row r="2079" spans="1:7" x14ac:dyDescent="0.25">
      <c r="A2079" s="46" t="s">
        <v>4946</v>
      </c>
      <c r="B2079" s="29" t="s">
        <v>1047</v>
      </c>
      <c r="C2079" s="44" t="s">
        <v>47</v>
      </c>
      <c r="D2079" s="102">
        <v>26</v>
      </c>
      <c r="E2079" s="47"/>
      <c r="F2079" s="64"/>
      <c r="G2079" s="78" t="s">
        <v>7048</v>
      </c>
    </row>
    <row r="2080" spans="1:7" x14ac:dyDescent="0.25">
      <c r="A2080" s="46" t="s">
        <v>4947</v>
      </c>
      <c r="B2080" s="29" t="s">
        <v>1048</v>
      </c>
      <c r="C2080" s="44" t="s">
        <v>47</v>
      </c>
      <c r="D2080" s="102">
        <v>500</v>
      </c>
      <c r="E2080" s="47"/>
      <c r="F2080" s="64"/>
      <c r="G2080" s="78" t="s">
        <v>7048</v>
      </c>
    </row>
    <row r="2081" spans="1:7" x14ac:dyDescent="0.25">
      <c r="A2081" s="46"/>
      <c r="B2081" s="29"/>
      <c r="C2081" s="44"/>
      <c r="D2081" s="102">
        <v>0</v>
      </c>
      <c r="E2081" s="47"/>
      <c r="F2081" s="64"/>
      <c r="G2081" s="78"/>
    </row>
    <row r="2082" spans="1:7" ht="25.5" x14ac:dyDescent="0.25">
      <c r="A2082" s="46" t="s">
        <v>3110</v>
      </c>
      <c r="B2082" s="31" t="s">
        <v>1049</v>
      </c>
      <c r="C2082" s="44"/>
      <c r="D2082" s="102">
        <v>0</v>
      </c>
      <c r="E2082" s="47"/>
      <c r="F2082" s="64"/>
      <c r="G2082" s="78"/>
    </row>
    <row r="2083" spans="1:7" x14ac:dyDescent="0.25">
      <c r="A2083" s="46" t="s">
        <v>4948</v>
      </c>
      <c r="B2083" s="29" t="s">
        <v>1038</v>
      </c>
      <c r="C2083" s="44" t="s">
        <v>552</v>
      </c>
      <c r="D2083" s="102">
        <v>17</v>
      </c>
      <c r="E2083" s="47"/>
      <c r="F2083" s="64"/>
      <c r="G2083" s="78" t="s">
        <v>7048</v>
      </c>
    </row>
    <row r="2084" spans="1:7" x14ac:dyDescent="0.25">
      <c r="A2084" s="46" t="s">
        <v>4949</v>
      </c>
      <c r="B2084" s="29" t="s">
        <v>1037</v>
      </c>
      <c r="C2084" s="44" t="s">
        <v>552</v>
      </c>
      <c r="D2084" s="102">
        <v>73</v>
      </c>
      <c r="E2084" s="47"/>
      <c r="F2084" s="64"/>
      <c r="G2084" s="78" t="s">
        <v>7048</v>
      </c>
    </row>
    <row r="2085" spans="1:7" x14ac:dyDescent="0.25">
      <c r="A2085" s="46" t="s">
        <v>4950</v>
      </c>
      <c r="B2085" s="29" t="s">
        <v>1034</v>
      </c>
      <c r="C2085" s="44" t="s">
        <v>552</v>
      </c>
      <c r="D2085" s="102">
        <v>2</v>
      </c>
      <c r="E2085" s="47"/>
      <c r="F2085" s="64"/>
      <c r="G2085" s="78" t="s">
        <v>7048</v>
      </c>
    </row>
    <row r="2086" spans="1:7" x14ac:dyDescent="0.25">
      <c r="A2086" s="46" t="s">
        <v>4951</v>
      </c>
      <c r="B2086" s="29" t="s">
        <v>1033</v>
      </c>
      <c r="C2086" s="44" t="s">
        <v>552</v>
      </c>
      <c r="D2086" s="102">
        <v>25</v>
      </c>
      <c r="E2086" s="47"/>
      <c r="F2086" s="64"/>
      <c r="G2086" s="78" t="s">
        <v>7048</v>
      </c>
    </row>
    <row r="2087" spans="1:7" x14ac:dyDescent="0.25">
      <c r="A2087" s="46" t="s">
        <v>4952</v>
      </c>
      <c r="B2087" s="29" t="s">
        <v>1036</v>
      </c>
      <c r="C2087" s="44" t="s">
        <v>552</v>
      </c>
      <c r="D2087" s="102">
        <v>7</v>
      </c>
      <c r="E2087" s="47"/>
      <c r="F2087" s="64"/>
      <c r="G2087" s="78" t="s">
        <v>7048</v>
      </c>
    </row>
    <row r="2088" spans="1:7" x14ac:dyDescent="0.25">
      <c r="A2088" s="46" t="s">
        <v>4953</v>
      </c>
      <c r="B2088" s="29" t="s">
        <v>1035</v>
      </c>
      <c r="C2088" s="44" t="s">
        <v>552</v>
      </c>
      <c r="D2088" s="102">
        <v>10</v>
      </c>
      <c r="E2088" s="47"/>
      <c r="F2088" s="64"/>
      <c r="G2088" s="78" t="s">
        <v>7048</v>
      </c>
    </row>
    <row r="2089" spans="1:7" x14ac:dyDescent="0.25">
      <c r="A2089" s="46" t="s">
        <v>4954</v>
      </c>
      <c r="B2089" s="29" t="s">
        <v>1046</v>
      </c>
      <c r="C2089" s="44" t="s">
        <v>552</v>
      </c>
      <c r="D2089" s="102">
        <v>4</v>
      </c>
      <c r="E2089" s="47"/>
      <c r="F2089" s="64"/>
      <c r="G2089" s="78" t="s">
        <v>7048</v>
      </c>
    </row>
    <row r="2090" spans="1:7" x14ac:dyDescent="0.25">
      <c r="A2090" s="46" t="s">
        <v>4955</v>
      </c>
      <c r="B2090" s="29" t="s">
        <v>1045</v>
      </c>
      <c r="C2090" s="44" t="s">
        <v>552</v>
      </c>
      <c r="D2090" s="102">
        <v>10</v>
      </c>
      <c r="E2090" s="47"/>
      <c r="F2090" s="64"/>
      <c r="G2090" s="78" t="s">
        <v>7048</v>
      </c>
    </row>
    <row r="2091" spans="1:7" x14ac:dyDescent="0.25">
      <c r="A2091" s="46" t="s">
        <v>4956</v>
      </c>
      <c r="B2091" s="29" t="s">
        <v>1044</v>
      </c>
      <c r="C2091" s="44" t="s">
        <v>552</v>
      </c>
      <c r="D2091" s="102">
        <v>2</v>
      </c>
      <c r="E2091" s="47"/>
      <c r="F2091" s="64"/>
      <c r="G2091" s="78" t="s">
        <v>7048</v>
      </c>
    </row>
    <row r="2092" spans="1:7" x14ac:dyDescent="0.25">
      <c r="A2092" s="46"/>
      <c r="B2092" s="29"/>
      <c r="C2092" s="44"/>
      <c r="D2092" s="102">
        <v>0</v>
      </c>
      <c r="E2092" s="47"/>
      <c r="F2092" s="64"/>
      <c r="G2092" s="78"/>
    </row>
    <row r="2093" spans="1:7" ht="25.5" x14ac:dyDescent="0.25">
      <c r="A2093" s="46" t="s">
        <v>3111</v>
      </c>
      <c r="B2093" s="31" t="s">
        <v>1050</v>
      </c>
      <c r="C2093" s="44"/>
      <c r="D2093" s="102">
        <v>0</v>
      </c>
      <c r="E2093" s="47"/>
      <c r="F2093" s="64"/>
      <c r="G2093" s="78"/>
    </row>
    <row r="2094" spans="1:7" x14ac:dyDescent="0.25">
      <c r="A2094" s="46" t="s">
        <v>4957</v>
      </c>
      <c r="B2094" s="29" t="s">
        <v>1038</v>
      </c>
      <c r="C2094" s="44" t="s">
        <v>552</v>
      </c>
      <c r="D2094" s="102">
        <v>17</v>
      </c>
      <c r="E2094" s="47"/>
      <c r="F2094" s="64"/>
      <c r="G2094" s="78" t="s">
        <v>7048</v>
      </c>
    </row>
    <row r="2095" spans="1:7" x14ac:dyDescent="0.25">
      <c r="A2095" s="46" t="s">
        <v>4958</v>
      </c>
      <c r="B2095" s="29" t="s">
        <v>1037</v>
      </c>
      <c r="C2095" s="44" t="s">
        <v>552</v>
      </c>
      <c r="D2095" s="102">
        <v>73</v>
      </c>
      <c r="E2095" s="47"/>
      <c r="F2095" s="64"/>
      <c r="G2095" s="78" t="s">
        <v>7048</v>
      </c>
    </row>
    <row r="2096" spans="1:7" x14ac:dyDescent="0.25">
      <c r="A2096" s="46" t="s">
        <v>4959</v>
      </c>
      <c r="B2096" s="29" t="s">
        <v>1034</v>
      </c>
      <c r="C2096" s="44" t="s">
        <v>552</v>
      </c>
      <c r="D2096" s="102">
        <v>2</v>
      </c>
      <c r="E2096" s="47"/>
      <c r="F2096" s="64"/>
      <c r="G2096" s="78" t="s">
        <v>7048</v>
      </c>
    </row>
    <row r="2097" spans="1:7" x14ac:dyDescent="0.25">
      <c r="A2097" s="46" t="s">
        <v>4960</v>
      </c>
      <c r="B2097" s="29" t="s">
        <v>1033</v>
      </c>
      <c r="C2097" s="44" t="s">
        <v>552</v>
      </c>
      <c r="D2097" s="102">
        <v>25</v>
      </c>
      <c r="E2097" s="47"/>
      <c r="F2097" s="64"/>
      <c r="G2097" s="78" t="s">
        <v>7048</v>
      </c>
    </row>
    <row r="2098" spans="1:7" x14ac:dyDescent="0.25">
      <c r="A2098" s="46" t="s">
        <v>4961</v>
      </c>
      <c r="B2098" s="29" t="s">
        <v>1036</v>
      </c>
      <c r="C2098" s="44" t="s">
        <v>552</v>
      </c>
      <c r="D2098" s="102">
        <v>7</v>
      </c>
      <c r="E2098" s="47"/>
      <c r="F2098" s="64"/>
      <c r="G2098" s="78" t="s">
        <v>7048</v>
      </c>
    </row>
    <row r="2099" spans="1:7" x14ac:dyDescent="0.25">
      <c r="A2099" s="46" t="s">
        <v>4962</v>
      </c>
      <c r="B2099" s="29" t="s">
        <v>1035</v>
      </c>
      <c r="C2099" s="44" t="s">
        <v>552</v>
      </c>
      <c r="D2099" s="102">
        <v>10</v>
      </c>
      <c r="E2099" s="47"/>
      <c r="F2099" s="64"/>
      <c r="G2099" s="78" t="s">
        <v>7048</v>
      </c>
    </row>
    <row r="2100" spans="1:7" x14ac:dyDescent="0.25">
      <c r="A2100" s="46" t="s">
        <v>4963</v>
      </c>
      <c r="B2100" s="29" t="s">
        <v>1046</v>
      </c>
      <c r="C2100" s="44" t="s">
        <v>552</v>
      </c>
      <c r="D2100" s="102">
        <v>4</v>
      </c>
      <c r="E2100" s="47"/>
      <c r="F2100" s="64"/>
      <c r="G2100" s="78" t="s">
        <v>7048</v>
      </c>
    </row>
    <row r="2101" spans="1:7" x14ac:dyDescent="0.25">
      <c r="A2101" s="46"/>
      <c r="B2101" s="29"/>
      <c r="C2101" s="44"/>
      <c r="D2101" s="102">
        <v>0</v>
      </c>
      <c r="E2101" s="47"/>
      <c r="F2101" s="64"/>
      <c r="G2101" s="78"/>
    </row>
    <row r="2102" spans="1:7" x14ac:dyDescent="0.25">
      <c r="A2102" s="46" t="s">
        <v>3112</v>
      </c>
      <c r="B2102" s="31" t="s">
        <v>3232</v>
      </c>
      <c r="C2102" s="44"/>
      <c r="D2102" s="102">
        <v>0</v>
      </c>
      <c r="E2102" s="47"/>
      <c r="F2102" s="64"/>
      <c r="G2102" s="78"/>
    </row>
    <row r="2103" spans="1:7" ht="25.5" x14ac:dyDescent="0.25">
      <c r="A2103" s="46" t="s">
        <v>4964</v>
      </c>
      <c r="B2103" s="29" t="s">
        <v>1051</v>
      </c>
      <c r="C2103" s="44" t="s">
        <v>1052</v>
      </c>
      <c r="D2103" s="102">
        <v>2</v>
      </c>
      <c r="E2103" s="47"/>
      <c r="F2103" s="64"/>
      <c r="G2103" s="78" t="s">
        <v>7048</v>
      </c>
    </row>
    <row r="2104" spans="1:7" ht="25.5" x14ac:dyDescent="0.25">
      <c r="A2104" s="46" t="s">
        <v>4965</v>
      </c>
      <c r="B2104" s="29" t="s">
        <v>1053</v>
      </c>
      <c r="C2104" s="44" t="s">
        <v>1052</v>
      </c>
      <c r="D2104" s="102">
        <v>4</v>
      </c>
      <c r="E2104" s="47"/>
      <c r="F2104" s="64"/>
      <c r="G2104" s="78" t="s">
        <v>7048</v>
      </c>
    </row>
    <row r="2105" spans="1:7" ht="38.25" x14ac:dyDescent="0.25">
      <c r="A2105" s="46" t="s">
        <v>4966</v>
      </c>
      <c r="B2105" s="29" t="s">
        <v>1054</v>
      </c>
      <c r="C2105" s="44" t="s">
        <v>1052</v>
      </c>
      <c r="D2105" s="102">
        <v>4</v>
      </c>
      <c r="E2105" s="47"/>
      <c r="F2105" s="64"/>
      <c r="G2105" s="78" t="s">
        <v>7048</v>
      </c>
    </row>
    <row r="2106" spans="1:7" ht="25.5" x14ac:dyDescent="0.25">
      <c r="A2106" s="46" t="s">
        <v>4967</v>
      </c>
      <c r="B2106" s="29" t="s">
        <v>1055</v>
      </c>
      <c r="C2106" s="44" t="s">
        <v>1052</v>
      </c>
      <c r="D2106" s="102">
        <v>4</v>
      </c>
      <c r="E2106" s="47"/>
      <c r="F2106" s="64"/>
      <c r="G2106" s="78" t="s">
        <v>7048</v>
      </c>
    </row>
    <row r="2107" spans="1:7" ht="25.5" x14ac:dyDescent="0.25">
      <c r="A2107" s="46" t="s">
        <v>4968</v>
      </c>
      <c r="B2107" s="29" t="s">
        <v>1056</v>
      </c>
      <c r="C2107" s="44" t="s">
        <v>1052</v>
      </c>
      <c r="D2107" s="102">
        <v>4</v>
      </c>
      <c r="E2107" s="47"/>
      <c r="F2107" s="64"/>
      <c r="G2107" s="78" t="s">
        <v>7048</v>
      </c>
    </row>
    <row r="2108" spans="1:7" ht="25.5" x14ac:dyDescent="0.25">
      <c r="A2108" s="46" t="s">
        <v>4969</v>
      </c>
      <c r="B2108" s="29" t="s">
        <v>1057</v>
      </c>
      <c r="C2108" s="44" t="s">
        <v>1052</v>
      </c>
      <c r="D2108" s="102">
        <v>12</v>
      </c>
      <c r="E2108" s="47"/>
      <c r="F2108" s="64"/>
      <c r="G2108" s="78" t="s">
        <v>7048</v>
      </c>
    </row>
    <row r="2109" spans="1:7" ht="25.5" x14ac:dyDescent="0.25">
      <c r="A2109" s="46" t="s">
        <v>4970</v>
      </c>
      <c r="B2109" s="29" t="s">
        <v>1058</v>
      </c>
      <c r="C2109" s="44" t="s">
        <v>1052</v>
      </c>
      <c r="D2109" s="102">
        <v>1</v>
      </c>
      <c r="E2109" s="47"/>
      <c r="F2109" s="64"/>
      <c r="G2109" s="78" t="s">
        <v>7048</v>
      </c>
    </row>
    <row r="2110" spans="1:7" ht="51" x14ac:dyDescent="0.25">
      <c r="A2110" s="46" t="s">
        <v>4971</v>
      </c>
      <c r="B2110" s="29" t="s">
        <v>1059</v>
      </c>
      <c r="C2110" s="44" t="s">
        <v>1052</v>
      </c>
      <c r="D2110" s="102">
        <v>1</v>
      </c>
      <c r="E2110" s="47"/>
      <c r="F2110" s="64"/>
      <c r="G2110" s="78" t="s">
        <v>7048</v>
      </c>
    </row>
    <row r="2111" spans="1:7" ht="51" x14ac:dyDescent="0.25">
      <c r="A2111" s="46" t="s">
        <v>4972</v>
      </c>
      <c r="B2111" s="29" t="s">
        <v>1060</v>
      </c>
      <c r="C2111" s="44" t="s">
        <v>1052</v>
      </c>
      <c r="D2111" s="102">
        <v>1</v>
      </c>
      <c r="E2111" s="47"/>
      <c r="F2111" s="64"/>
      <c r="G2111" s="78" t="s">
        <v>7048</v>
      </c>
    </row>
    <row r="2112" spans="1:7" ht="51" x14ac:dyDescent="0.25">
      <c r="A2112" s="46" t="s">
        <v>4973</v>
      </c>
      <c r="B2112" s="29" t="s">
        <v>1061</v>
      </c>
      <c r="C2112" s="44" t="s">
        <v>1052</v>
      </c>
      <c r="D2112" s="102">
        <v>1</v>
      </c>
      <c r="E2112" s="47"/>
      <c r="F2112" s="64"/>
      <c r="G2112" s="78" t="s">
        <v>7048</v>
      </c>
    </row>
    <row r="2113" spans="1:7" x14ac:dyDescent="0.25">
      <c r="A2113" s="46"/>
      <c r="B2113" s="29"/>
      <c r="C2113" s="44"/>
      <c r="D2113" s="102">
        <v>0</v>
      </c>
      <c r="E2113" s="47"/>
      <c r="F2113" s="64"/>
      <c r="G2113" s="78"/>
    </row>
    <row r="2114" spans="1:7" x14ac:dyDescent="0.25">
      <c r="A2114" s="46" t="s">
        <v>3113</v>
      </c>
      <c r="B2114" s="31" t="s">
        <v>1062</v>
      </c>
      <c r="C2114" s="44"/>
      <c r="D2114" s="102">
        <v>0</v>
      </c>
      <c r="E2114" s="47"/>
      <c r="F2114" s="64"/>
      <c r="G2114" s="78"/>
    </row>
    <row r="2115" spans="1:7" ht="51" x14ac:dyDescent="0.25">
      <c r="A2115" s="46" t="s">
        <v>3115</v>
      </c>
      <c r="B2115" s="31" t="s">
        <v>1063</v>
      </c>
      <c r="C2115" s="44"/>
      <c r="D2115" s="102">
        <v>0</v>
      </c>
      <c r="E2115" s="47"/>
      <c r="F2115" s="64"/>
      <c r="G2115" s="78"/>
    </row>
    <row r="2116" spans="1:7" ht="76.5" x14ac:dyDescent="0.25">
      <c r="A2116" s="46" t="s">
        <v>4933</v>
      </c>
      <c r="B2116" s="29" t="s">
        <v>1064</v>
      </c>
      <c r="C2116" s="44" t="s">
        <v>1052</v>
      </c>
      <c r="D2116" s="102">
        <v>1</v>
      </c>
      <c r="E2116" s="47"/>
      <c r="F2116" s="64"/>
      <c r="G2116" s="78" t="s">
        <v>7048</v>
      </c>
    </row>
    <row r="2117" spans="1:7" ht="76.5" x14ac:dyDescent="0.25">
      <c r="A2117" s="46" t="s">
        <v>4934</v>
      </c>
      <c r="B2117" s="29" t="s">
        <v>1065</v>
      </c>
      <c r="C2117" s="44" t="s">
        <v>1052</v>
      </c>
      <c r="D2117" s="102">
        <v>1</v>
      </c>
      <c r="E2117" s="47"/>
      <c r="F2117" s="64"/>
      <c r="G2117" s="78" t="s">
        <v>7048</v>
      </c>
    </row>
    <row r="2118" spans="1:7" ht="76.5" x14ac:dyDescent="0.25">
      <c r="A2118" s="46" t="s">
        <v>4935</v>
      </c>
      <c r="B2118" s="29" t="s">
        <v>1066</v>
      </c>
      <c r="C2118" s="44" t="s">
        <v>1052</v>
      </c>
      <c r="D2118" s="102">
        <v>1</v>
      </c>
      <c r="E2118" s="47"/>
      <c r="F2118" s="64"/>
      <c r="G2118" s="78" t="s">
        <v>7048</v>
      </c>
    </row>
    <row r="2119" spans="1:7" ht="76.5" x14ac:dyDescent="0.25">
      <c r="A2119" s="46" t="s">
        <v>4936</v>
      </c>
      <c r="B2119" s="29" t="s">
        <v>1067</v>
      </c>
      <c r="C2119" s="44" t="s">
        <v>1052</v>
      </c>
      <c r="D2119" s="102">
        <v>1</v>
      </c>
      <c r="E2119" s="47"/>
      <c r="F2119" s="64"/>
      <c r="G2119" s="78" t="s">
        <v>7048</v>
      </c>
    </row>
    <row r="2120" spans="1:7" ht="76.5" x14ac:dyDescent="0.25">
      <c r="A2120" s="46" t="s">
        <v>4937</v>
      </c>
      <c r="B2120" s="29" t="s">
        <v>1068</v>
      </c>
      <c r="C2120" s="44" t="s">
        <v>1052</v>
      </c>
      <c r="D2120" s="102">
        <v>1</v>
      </c>
      <c r="E2120" s="47"/>
      <c r="F2120" s="64"/>
      <c r="G2120" s="78" t="s">
        <v>7048</v>
      </c>
    </row>
    <row r="2121" spans="1:7" ht="76.5" x14ac:dyDescent="0.25">
      <c r="A2121" s="46" t="s">
        <v>4938</v>
      </c>
      <c r="B2121" s="29" t="s">
        <v>1069</v>
      </c>
      <c r="C2121" s="44" t="s">
        <v>1052</v>
      </c>
      <c r="D2121" s="102">
        <v>1</v>
      </c>
      <c r="E2121" s="47"/>
      <c r="F2121" s="64"/>
      <c r="G2121" s="78" t="s">
        <v>7048</v>
      </c>
    </row>
    <row r="2122" spans="1:7" ht="76.5" x14ac:dyDescent="0.25">
      <c r="A2122" s="46" t="s">
        <v>4974</v>
      </c>
      <c r="B2122" s="29" t="s">
        <v>1070</v>
      </c>
      <c r="C2122" s="44" t="s">
        <v>1052</v>
      </c>
      <c r="D2122" s="102">
        <v>1</v>
      </c>
      <c r="E2122" s="47"/>
      <c r="F2122" s="64"/>
      <c r="G2122" s="78" t="s">
        <v>7048</v>
      </c>
    </row>
    <row r="2123" spans="1:7" ht="76.5" x14ac:dyDescent="0.25">
      <c r="A2123" s="46" t="s">
        <v>4975</v>
      </c>
      <c r="B2123" s="29" t="s">
        <v>1071</v>
      </c>
      <c r="C2123" s="44" t="s">
        <v>1052</v>
      </c>
      <c r="D2123" s="102">
        <v>1</v>
      </c>
      <c r="E2123" s="47"/>
      <c r="F2123" s="64"/>
      <c r="G2123" s="78" t="s">
        <v>7048</v>
      </c>
    </row>
    <row r="2124" spans="1:7" ht="76.5" x14ac:dyDescent="0.25">
      <c r="A2124" s="46" t="s">
        <v>4976</v>
      </c>
      <c r="B2124" s="29" t="s">
        <v>1072</v>
      </c>
      <c r="C2124" s="44" t="s">
        <v>1052</v>
      </c>
      <c r="D2124" s="102">
        <v>1</v>
      </c>
      <c r="E2124" s="47"/>
      <c r="F2124" s="64"/>
      <c r="G2124" s="78" t="s">
        <v>7048</v>
      </c>
    </row>
    <row r="2125" spans="1:7" ht="76.5" x14ac:dyDescent="0.25">
      <c r="A2125" s="46" t="s">
        <v>4977</v>
      </c>
      <c r="B2125" s="29" t="s">
        <v>1073</v>
      </c>
      <c r="C2125" s="44" t="s">
        <v>1052</v>
      </c>
      <c r="D2125" s="102">
        <v>1</v>
      </c>
      <c r="E2125" s="47"/>
      <c r="F2125" s="64"/>
      <c r="G2125" s="78" t="s">
        <v>7048</v>
      </c>
    </row>
    <row r="2126" spans="1:7" ht="76.5" x14ac:dyDescent="0.25">
      <c r="A2126" s="46" t="s">
        <v>4978</v>
      </c>
      <c r="B2126" s="29" t="s">
        <v>1074</v>
      </c>
      <c r="C2126" s="44" t="s">
        <v>1052</v>
      </c>
      <c r="D2126" s="102">
        <v>1</v>
      </c>
      <c r="E2126" s="47"/>
      <c r="F2126" s="64"/>
      <c r="G2126" s="78" t="s">
        <v>7048</v>
      </c>
    </row>
    <row r="2127" spans="1:7" ht="76.5" x14ac:dyDescent="0.25">
      <c r="A2127" s="46" t="s">
        <v>4979</v>
      </c>
      <c r="B2127" s="29" t="s">
        <v>1075</v>
      </c>
      <c r="C2127" s="44" t="s">
        <v>1052</v>
      </c>
      <c r="D2127" s="102">
        <v>1</v>
      </c>
      <c r="E2127" s="47"/>
      <c r="F2127" s="64"/>
      <c r="G2127" s="78" t="s">
        <v>7048</v>
      </c>
    </row>
    <row r="2128" spans="1:7" ht="76.5" x14ac:dyDescent="0.25">
      <c r="A2128" s="46" t="s">
        <v>4980</v>
      </c>
      <c r="B2128" s="29" t="s">
        <v>1076</v>
      </c>
      <c r="C2128" s="44" t="s">
        <v>1052</v>
      </c>
      <c r="D2128" s="102">
        <v>1</v>
      </c>
      <c r="E2128" s="47"/>
      <c r="F2128" s="64"/>
      <c r="G2128" s="78" t="s">
        <v>7048</v>
      </c>
    </row>
    <row r="2129" spans="1:7" ht="76.5" x14ac:dyDescent="0.25">
      <c r="A2129" s="46" t="s">
        <v>4981</v>
      </c>
      <c r="B2129" s="29" t="s">
        <v>1077</v>
      </c>
      <c r="C2129" s="44" t="s">
        <v>1052</v>
      </c>
      <c r="D2129" s="102">
        <v>1</v>
      </c>
      <c r="E2129" s="47"/>
      <c r="F2129" s="64"/>
      <c r="G2129" s="78" t="s">
        <v>7048</v>
      </c>
    </row>
    <row r="2130" spans="1:7" ht="89.25" x14ac:dyDescent="0.25">
      <c r="A2130" s="46" t="s">
        <v>4982</v>
      </c>
      <c r="B2130" s="29" t="s">
        <v>1078</v>
      </c>
      <c r="C2130" s="44" t="s">
        <v>1052</v>
      </c>
      <c r="D2130" s="102">
        <v>1</v>
      </c>
      <c r="E2130" s="47"/>
      <c r="F2130" s="64"/>
      <c r="G2130" s="78" t="s">
        <v>7048</v>
      </c>
    </row>
    <row r="2131" spans="1:7" ht="89.25" x14ac:dyDescent="0.25">
      <c r="A2131" s="46" t="s">
        <v>4983</v>
      </c>
      <c r="B2131" s="29" t="s">
        <v>1079</v>
      </c>
      <c r="C2131" s="44" t="s">
        <v>1052</v>
      </c>
      <c r="D2131" s="102">
        <v>1</v>
      </c>
      <c r="E2131" s="47"/>
      <c r="F2131" s="64"/>
      <c r="G2131" s="78" t="s">
        <v>7048</v>
      </c>
    </row>
    <row r="2132" spans="1:7" ht="89.25" x14ac:dyDescent="0.25">
      <c r="A2132" s="46" t="s">
        <v>4984</v>
      </c>
      <c r="B2132" s="29" t="s">
        <v>1080</v>
      </c>
      <c r="C2132" s="44" t="s">
        <v>1052</v>
      </c>
      <c r="D2132" s="102">
        <v>1</v>
      </c>
      <c r="E2132" s="47"/>
      <c r="F2132" s="64"/>
      <c r="G2132" s="78" t="s">
        <v>7048</v>
      </c>
    </row>
    <row r="2133" spans="1:7" ht="89.25" x14ac:dyDescent="0.25">
      <c r="A2133" s="46" t="s">
        <v>4985</v>
      </c>
      <c r="B2133" s="29" t="s">
        <v>1081</v>
      </c>
      <c r="C2133" s="44" t="s">
        <v>1052</v>
      </c>
      <c r="D2133" s="102">
        <v>1</v>
      </c>
      <c r="E2133" s="47"/>
      <c r="F2133" s="64"/>
      <c r="G2133" s="78" t="s">
        <v>7048</v>
      </c>
    </row>
    <row r="2134" spans="1:7" ht="89.25" x14ac:dyDescent="0.25">
      <c r="A2134" s="46" t="s">
        <v>4986</v>
      </c>
      <c r="B2134" s="29" t="s">
        <v>1082</v>
      </c>
      <c r="C2134" s="44" t="s">
        <v>1052</v>
      </c>
      <c r="D2134" s="102">
        <v>1</v>
      </c>
      <c r="E2134" s="47"/>
      <c r="F2134" s="64"/>
      <c r="G2134" s="78" t="s">
        <v>7048</v>
      </c>
    </row>
    <row r="2135" spans="1:7" ht="89.25" x14ac:dyDescent="0.25">
      <c r="A2135" s="46" t="s">
        <v>4987</v>
      </c>
      <c r="B2135" s="29" t="s">
        <v>1083</v>
      </c>
      <c r="C2135" s="44" t="s">
        <v>1052</v>
      </c>
      <c r="D2135" s="102">
        <v>1</v>
      </c>
      <c r="E2135" s="47"/>
      <c r="F2135" s="64"/>
      <c r="G2135" s="78" t="s">
        <v>7048</v>
      </c>
    </row>
    <row r="2136" spans="1:7" ht="89.25" x14ac:dyDescent="0.25">
      <c r="A2136" s="46" t="s">
        <v>4988</v>
      </c>
      <c r="B2136" s="29" t="s">
        <v>1084</v>
      </c>
      <c r="C2136" s="44" t="s">
        <v>1052</v>
      </c>
      <c r="D2136" s="102">
        <v>1</v>
      </c>
      <c r="E2136" s="47"/>
      <c r="F2136" s="64"/>
      <c r="G2136" s="78" t="s">
        <v>7048</v>
      </c>
    </row>
    <row r="2137" spans="1:7" ht="89.25" x14ac:dyDescent="0.25">
      <c r="A2137" s="46" t="s">
        <v>4989</v>
      </c>
      <c r="B2137" s="29" t="s">
        <v>1085</v>
      </c>
      <c r="C2137" s="44" t="s">
        <v>1052</v>
      </c>
      <c r="D2137" s="102">
        <v>1</v>
      </c>
      <c r="E2137" s="47"/>
      <c r="F2137" s="64"/>
      <c r="G2137" s="78" t="s">
        <v>7048</v>
      </c>
    </row>
    <row r="2138" spans="1:7" ht="89.25" x14ac:dyDescent="0.25">
      <c r="A2138" s="46" t="s">
        <v>4990</v>
      </c>
      <c r="B2138" s="29" t="s">
        <v>1086</v>
      </c>
      <c r="C2138" s="44" t="s">
        <v>1052</v>
      </c>
      <c r="D2138" s="102">
        <v>1</v>
      </c>
      <c r="E2138" s="47"/>
      <c r="F2138" s="64"/>
      <c r="G2138" s="78" t="s">
        <v>7048</v>
      </c>
    </row>
    <row r="2139" spans="1:7" ht="89.25" x14ac:dyDescent="0.25">
      <c r="A2139" s="46" t="s">
        <v>4991</v>
      </c>
      <c r="B2139" s="29" t="s">
        <v>1087</v>
      </c>
      <c r="C2139" s="44" t="s">
        <v>1052</v>
      </c>
      <c r="D2139" s="102">
        <v>1</v>
      </c>
      <c r="E2139" s="47"/>
      <c r="F2139" s="64"/>
      <c r="G2139" s="78" t="s">
        <v>7048</v>
      </c>
    </row>
    <row r="2140" spans="1:7" ht="89.25" x14ac:dyDescent="0.25">
      <c r="A2140" s="46" t="s">
        <v>4992</v>
      </c>
      <c r="B2140" s="29" t="s">
        <v>1088</v>
      </c>
      <c r="C2140" s="44" t="s">
        <v>1052</v>
      </c>
      <c r="D2140" s="102">
        <v>1</v>
      </c>
      <c r="E2140" s="47"/>
      <c r="F2140" s="64"/>
      <c r="G2140" s="78" t="s">
        <v>7048</v>
      </c>
    </row>
    <row r="2141" spans="1:7" ht="89.25" x14ac:dyDescent="0.25">
      <c r="A2141" s="46" t="s">
        <v>4993</v>
      </c>
      <c r="B2141" s="29" t="s">
        <v>1089</v>
      </c>
      <c r="C2141" s="44" t="s">
        <v>1052</v>
      </c>
      <c r="D2141" s="102">
        <v>1</v>
      </c>
      <c r="E2141" s="47"/>
      <c r="F2141" s="64"/>
      <c r="G2141" s="78" t="s">
        <v>7048</v>
      </c>
    </row>
    <row r="2142" spans="1:7" ht="89.25" x14ac:dyDescent="0.25">
      <c r="A2142" s="46" t="s">
        <v>4994</v>
      </c>
      <c r="B2142" s="29" t="s">
        <v>1090</v>
      </c>
      <c r="C2142" s="44" t="s">
        <v>1052</v>
      </c>
      <c r="D2142" s="102">
        <v>1</v>
      </c>
      <c r="E2142" s="47"/>
      <c r="F2142" s="64"/>
      <c r="G2142" s="78" t="s">
        <v>7048</v>
      </c>
    </row>
    <row r="2143" spans="1:7" ht="89.25" x14ac:dyDescent="0.25">
      <c r="A2143" s="46" t="s">
        <v>4995</v>
      </c>
      <c r="B2143" s="29" t="s">
        <v>1091</v>
      </c>
      <c r="C2143" s="44" t="s">
        <v>1052</v>
      </c>
      <c r="D2143" s="102">
        <v>1</v>
      </c>
      <c r="E2143" s="47"/>
      <c r="F2143" s="64"/>
      <c r="G2143" s="78" t="s">
        <v>7048</v>
      </c>
    </row>
    <row r="2144" spans="1:7" ht="89.25" x14ac:dyDescent="0.25">
      <c r="A2144" s="46" t="s">
        <v>4996</v>
      </c>
      <c r="B2144" s="29" t="s">
        <v>1092</v>
      </c>
      <c r="C2144" s="44" t="s">
        <v>1052</v>
      </c>
      <c r="D2144" s="102">
        <v>1</v>
      </c>
      <c r="E2144" s="47"/>
      <c r="F2144" s="64"/>
      <c r="G2144" s="78" t="s">
        <v>7048</v>
      </c>
    </row>
    <row r="2145" spans="1:7" ht="89.25" x14ac:dyDescent="0.25">
      <c r="A2145" s="46" t="s">
        <v>4997</v>
      </c>
      <c r="B2145" s="29" t="s">
        <v>1093</v>
      </c>
      <c r="C2145" s="44" t="s">
        <v>1052</v>
      </c>
      <c r="D2145" s="102">
        <v>1</v>
      </c>
      <c r="E2145" s="47"/>
      <c r="F2145" s="64"/>
      <c r="G2145" s="78" t="s">
        <v>7048</v>
      </c>
    </row>
    <row r="2146" spans="1:7" ht="89.25" x14ac:dyDescent="0.25">
      <c r="A2146" s="46" t="s">
        <v>4998</v>
      </c>
      <c r="B2146" s="29" t="s">
        <v>1094</v>
      </c>
      <c r="C2146" s="44" t="s">
        <v>1052</v>
      </c>
      <c r="D2146" s="102">
        <v>1</v>
      </c>
      <c r="E2146" s="47"/>
      <c r="F2146" s="64"/>
      <c r="G2146" s="78" t="s">
        <v>7048</v>
      </c>
    </row>
    <row r="2147" spans="1:7" ht="89.25" x14ac:dyDescent="0.25">
      <c r="A2147" s="46" t="s">
        <v>4999</v>
      </c>
      <c r="B2147" s="29" t="s">
        <v>1095</v>
      </c>
      <c r="C2147" s="44" t="s">
        <v>1052</v>
      </c>
      <c r="D2147" s="102">
        <v>1</v>
      </c>
      <c r="E2147" s="47"/>
      <c r="F2147" s="64"/>
      <c r="G2147" s="78" t="s">
        <v>7048</v>
      </c>
    </row>
    <row r="2148" spans="1:7" ht="89.25" x14ac:dyDescent="0.25">
      <c r="A2148" s="46" t="s">
        <v>5000</v>
      </c>
      <c r="B2148" s="29" t="s">
        <v>1096</v>
      </c>
      <c r="C2148" s="44" t="s">
        <v>1052</v>
      </c>
      <c r="D2148" s="102">
        <v>1</v>
      </c>
      <c r="E2148" s="47"/>
      <c r="F2148" s="64"/>
      <c r="G2148" s="78" t="s">
        <v>7048</v>
      </c>
    </row>
    <row r="2149" spans="1:7" ht="89.25" x14ac:dyDescent="0.25">
      <c r="A2149" s="46" t="s">
        <v>5001</v>
      </c>
      <c r="B2149" s="29" t="s">
        <v>1097</v>
      </c>
      <c r="C2149" s="44" t="s">
        <v>1052</v>
      </c>
      <c r="D2149" s="102">
        <v>1</v>
      </c>
      <c r="E2149" s="47"/>
      <c r="F2149" s="64"/>
      <c r="G2149" s="78" t="s">
        <v>7048</v>
      </c>
    </row>
    <row r="2150" spans="1:7" ht="89.25" x14ac:dyDescent="0.25">
      <c r="A2150" s="46" t="s">
        <v>5002</v>
      </c>
      <c r="B2150" s="29" t="s">
        <v>1098</v>
      </c>
      <c r="C2150" s="44" t="s">
        <v>1052</v>
      </c>
      <c r="D2150" s="102">
        <v>1</v>
      </c>
      <c r="E2150" s="47"/>
      <c r="F2150" s="64"/>
      <c r="G2150" s="78" t="s">
        <v>7048</v>
      </c>
    </row>
    <row r="2151" spans="1:7" ht="89.25" x14ac:dyDescent="0.25">
      <c r="A2151" s="46" t="s">
        <v>5003</v>
      </c>
      <c r="B2151" s="29" t="s">
        <v>1099</v>
      </c>
      <c r="C2151" s="44" t="s">
        <v>1052</v>
      </c>
      <c r="D2151" s="102">
        <v>1</v>
      </c>
      <c r="E2151" s="47"/>
      <c r="F2151" s="64"/>
      <c r="G2151" s="78" t="s">
        <v>7048</v>
      </c>
    </row>
    <row r="2152" spans="1:7" ht="89.25" x14ac:dyDescent="0.25">
      <c r="A2152" s="46" t="s">
        <v>5004</v>
      </c>
      <c r="B2152" s="29" t="s">
        <v>1100</v>
      </c>
      <c r="C2152" s="44" t="s">
        <v>1052</v>
      </c>
      <c r="D2152" s="102">
        <v>1</v>
      </c>
      <c r="E2152" s="47"/>
      <c r="F2152" s="64"/>
      <c r="G2152" s="78" t="s">
        <v>7048</v>
      </c>
    </row>
    <row r="2153" spans="1:7" ht="89.25" x14ac:dyDescent="0.25">
      <c r="A2153" s="46" t="s">
        <v>5005</v>
      </c>
      <c r="B2153" s="29" t="s">
        <v>1101</v>
      </c>
      <c r="C2153" s="44" t="s">
        <v>1052</v>
      </c>
      <c r="D2153" s="102">
        <v>1</v>
      </c>
      <c r="E2153" s="47"/>
      <c r="F2153" s="64"/>
      <c r="G2153" s="78" t="s">
        <v>7048</v>
      </c>
    </row>
    <row r="2154" spans="1:7" ht="89.25" x14ac:dyDescent="0.25">
      <c r="A2154" s="46" t="s">
        <v>5006</v>
      </c>
      <c r="B2154" s="29" t="s">
        <v>1102</v>
      </c>
      <c r="C2154" s="44" t="s">
        <v>1052</v>
      </c>
      <c r="D2154" s="102">
        <v>1</v>
      </c>
      <c r="E2154" s="47"/>
      <c r="F2154" s="64"/>
      <c r="G2154" s="78" t="s">
        <v>7048</v>
      </c>
    </row>
    <row r="2155" spans="1:7" ht="76.5" x14ac:dyDescent="0.25">
      <c r="A2155" s="46" t="s">
        <v>5007</v>
      </c>
      <c r="B2155" s="29" t="s">
        <v>1103</v>
      </c>
      <c r="C2155" s="44" t="s">
        <v>1052</v>
      </c>
      <c r="D2155" s="102">
        <v>1</v>
      </c>
      <c r="E2155" s="47"/>
      <c r="F2155" s="64"/>
      <c r="G2155" s="78" t="s">
        <v>7048</v>
      </c>
    </row>
    <row r="2156" spans="1:7" ht="76.5" x14ac:dyDescent="0.25">
      <c r="A2156" s="46" t="s">
        <v>5008</v>
      </c>
      <c r="B2156" s="29" t="s">
        <v>1104</v>
      </c>
      <c r="C2156" s="44" t="s">
        <v>1052</v>
      </c>
      <c r="D2156" s="102">
        <v>1</v>
      </c>
      <c r="E2156" s="47"/>
      <c r="F2156" s="64"/>
      <c r="G2156" s="78" t="s">
        <v>7048</v>
      </c>
    </row>
    <row r="2157" spans="1:7" ht="89.25" x14ac:dyDescent="0.25">
      <c r="A2157" s="46" t="s">
        <v>5009</v>
      </c>
      <c r="B2157" s="29" t="s">
        <v>1105</v>
      </c>
      <c r="C2157" s="44" t="s">
        <v>1052</v>
      </c>
      <c r="D2157" s="102">
        <v>1</v>
      </c>
      <c r="E2157" s="47"/>
      <c r="F2157" s="64"/>
      <c r="G2157" s="78" t="s">
        <v>7048</v>
      </c>
    </row>
    <row r="2158" spans="1:7" ht="89.25" x14ac:dyDescent="0.25">
      <c r="A2158" s="46" t="s">
        <v>5010</v>
      </c>
      <c r="B2158" s="29" t="s">
        <v>1106</v>
      </c>
      <c r="C2158" s="44" t="s">
        <v>1052</v>
      </c>
      <c r="D2158" s="102">
        <v>1</v>
      </c>
      <c r="E2158" s="47"/>
      <c r="F2158" s="64"/>
      <c r="G2158" s="78" t="s">
        <v>7048</v>
      </c>
    </row>
    <row r="2159" spans="1:7" ht="76.5" x14ac:dyDescent="0.25">
      <c r="A2159" s="46" t="s">
        <v>5011</v>
      </c>
      <c r="B2159" s="29" t="s">
        <v>1107</v>
      </c>
      <c r="C2159" s="44" t="s">
        <v>1052</v>
      </c>
      <c r="D2159" s="102">
        <v>1</v>
      </c>
      <c r="E2159" s="47"/>
      <c r="F2159" s="64"/>
      <c r="G2159" s="78" t="s">
        <v>7048</v>
      </c>
    </row>
    <row r="2160" spans="1:7" ht="76.5" x14ac:dyDescent="0.25">
      <c r="A2160" s="46" t="s">
        <v>5012</v>
      </c>
      <c r="B2160" s="29" t="s">
        <v>1108</v>
      </c>
      <c r="C2160" s="44" t="s">
        <v>1052</v>
      </c>
      <c r="D2160" s="102">
        <v>1</v>
      </c>
      <c r="E2160" s="47"/>
      <c r="F2160" s="64"/>
      <c r="G2160" s="78" t="s">
        <v>7048</v>
      </c>
    </row>
    <row r="2161" spans="1:7" ht="76.5" x14ac:dyDescent="0.25">
      <c r="A2161" s="46" t="s">
        <v>5013</v>
      </c>
      <c r="B2161" s="29" t="s">
        <v>1109</v>
      </c>
      <c r="C2161" s="44" t="s">
        <v>1052</v>
      </c>
      <c r="D2161" s="102">
        <v>1</v>
      </c>
      <c r="E2161" s="47"/>
      <c r="F2161" s="64"/>
      <c r="G2161" s="78" t="s">
        <v>7048</v>
      </c>
    </row>
    <row r="2162" spans="1:7" ht="76.5" x14ac:dyDescent="0.25">
      <c r="A2162" s="46" t="s">
        <v>5014</v>
      </c>
      <c r="B2162" s="29" t="s">
        <v>1110</v>
      </c>
      <c r="C2162" s="44" t="s">
        <v>1052</v>
      </c>
      <c r="D2162" s="102">
        <v>1</v>
      </c>
      <c r="E2162" s="47"/>
      <c r="F2162" s="64"/>
      <c r="G2162" s="78" t="s">
        <v>7048</v>
      </c>
    </row>
    <row r="2163" spans="1:7" ht="76.5" x14ac:dyDescent="0.25">
      <c r="A2163" s="46" t="s">
        <v>5015</v>
      </c>
      <c r="B2163" s="29" t="s">
        <v>1111</v>
      </c>
      <c r="C2163" s="44" t="s">
        <v>1052</v>
      </c>
      <c r="D2163" s="102">
        <v>1</v>
      </c>
      <c r="E2163" s="47"/>
      <c r="F2163" s="64"/>
      <c r="G2163" s="78" t="s">
        <v>7048</v>
      </c>
    </row>
    <row r="2164" spans="1:7" ht="76.5" x14ac:dyDescent="0.25">
      <c r="A2164" s="46" t="s">
        <v>5016</v>
      </c>
      <c r="B2164" s="29" t="s">
        <v>1112</v>
      </c>
      <c r="C2164" s="44" t="s">
        <v>1052</v>
      </c>
      <c r="D2164" s="102">
        <v>1</v>
      </c>
      <c r="E2164" s="47"/>
      <c r="F2164" s="64"/>
      <c r="G2164" s="78" t="s">
        <v>7048</v>
      </c>
    </row>
    <row r="2165" spans="1:7" ht="76.5" x14ac:dyDescent="0.25">
      <c r="A2165" s="46" t="s">
        <v>5017</v>
      </c>
      <c r="B2165" s="29" t="s">
        <v>1113</v>
      </c>
      <c r="C2165" s="44" t="s">
        <v>1052</v>
      </c>
      <c r="D2165" s="102">
        <v>1</v>
      </c>
      <c r="E2165" s="47"/>
      <c r="F2165" s="64"/>
      <c r="G2165" s="78" t="s">
        <v>7048</v>
      </c>
    </row>
    <row r="2166" spans="1:7" ht="76.5" x14ac:dyDescent="0.25">
      <c r="A2166" s="46" t="s">
        <v>5018</v>
      </c>
      <c r="B2166" s="29" t="s">
        <v>1114</v>
      </c>
      <c r="C2166" s="44" t="s">
        <v>1052</v>
      </c>
      <c r="D2166" s="102">
        <v>1</v>
      </c>
      <c r="E2166" s="47"/>
      <c r="F2166" s="64"/>
      <c r="G2166" s="78" t="s">
        <v>7048</v>
      </c>
    </row>
    <row r="2167" spans="1:7" ht="76.5" x14ac:dyDescent="0.25">
      <c r="A2167" s="46" t="s">
        <v>5019</v>
      </c>
      <c r="B2167" s="29" t="s">
        <v>1115</v>
      </c>
      <c r="C2167" s="44" t="s">
        <v>1052</v>
      </c>
      <c r="D2167" s="102">
        <v>1</v>
      </c>
      <c r="E2167" s="47"/>
      <c r="F2167" s="64"/>
      <c r="G2167" s="78" t="s">
        <v>7048</v>
      </c>
    </row>
    <row r="2168" spans="1:7" ht="76.5" x14ac:dyDescent="0.25">
      <c r="A2168" s="46" t="s">
        <v>5020</v>
      </c>
      <c r="B2168" s="29" t="s">
        <v>1116</v>
      </c>
      <c r="C2168" s="44" t="s">
        <v>1052</v>
      </c>
      <c r="D2168" s="102">
        <v>1</v>
      </c>
      <c r="E2168" s="47"/>
      <c r="F2168" s="64"/>
      <c r="G2168" s="78" t="s">
        <v>7048</v>
      </c>
    </row>
    <row r="2169" spans="1:7" ht="76.5" x14ac:dyDescent="0.25">
      <c r="A2169" s="46" t="s">
        <v>5021</v>
      </c>
      <c r="B2169" s="29" t="s">
        <v>1117</v>
      </c>
      <c r="C2169" s="44" t="s">
        <v>1052</v>
      </c>
      <c r="D2169" s="102">
        <v>1</v>
      </c>
      <c r="E2169" s="47"/>
      <c r="F2169" s="64"/>
      <c r="G2169" s="78" t="s">
        <v>7048</v>
      </c>
    </row>
    <row r="2170" spans="1:7" ht="76.5" x14ac:dyDescent="0.25">
      <c r="A2170" s="46" t="s">
        <v>5022</v>
      </c>
      <c r="B2170" s="29" t="s">
        <v>1118</v>
      </c>
      <c r="C2170" s="44" t="s">
        <v>1052</v>
      </c>
      <c r="D2170" s="102">
        <v>1</v>
      </c>
      <c r="E2170" s="47"/>
      <c r="F2170" s="64"/>
      <c r="G2170" s="78" t="s">
        <v>7048</v>
      </c>
    </row>
    <row r="2171" spans="1:7" ht="76.5" x14ac:dyDescent="0.25">
      <c r="A2171" s="46" t="s">
        <v>5023</v>
      </c>
      <c r="B2171" s="29" t="s">
        <v>1119</v>
      </c>
      <c r="C2171" s="44" t="s">
        <v>1052</v>
      </c>
      <c r="D2171" s="102">
        <v>1</v>
      </c>
      <c r="E2171" s="47"/>
      <c r="F2171" s="64"/>
      <c r="G2171" s="78" t="s">
        <v>7048</v>
      </c>
    </row>
    <row r="2172" spans="1:7" ht="76.5" x14ac:dyDescent="0.25">
      <c r="A2172" s="46" t="s">
        <v>5024</v>
      </c>
      <c r="B2172" s="29" t="s">
        <v>1120</v>
      </c>
      <c r="C2172" s="44" t="s">
        <v>1052</v>
      </c>
      <c r="D2172" s="102">
        <v>1</v>
      </c>
      <c r="E2172" s="47"/>
      <c r="F2172" s="64"/>
      <c r="G2172" s="78" t="s">
        <v>7048</v>
      </c>
    </row>
    <row r="2173" spans="1:7" ht="76.5" x14ac:dyDescent="0.25">
      <c r="A2173" s="46" t="s">
        <v>5025</v>
      </c>
      <c r="B2173" s="29" t="s">
        <v>1121</v>
      </c>
      <c r="C2173" s="44" t="s">
        <v>1052</v>
      </c>
      <c r="D2173" s="102">
        <v>2</v>
      </c>
      <c r="E2173" s="47"/>
      <c r="F2173" s="64"/>
      <c r="G2173" s="78" t="s">
        <v>7048</v>
      </c>
    </row>
    <row r="2174" spans="1:7" ht="76.5" x14ac:dyDescent="0.25">
      <c r="A2174" s="46" t="s">
        <v>5026</v>
      </c>
      <c r="B2174" s="29" t="s">
        <v>1122</v>
      </c>
      <c r="C2174" s="44" t="s">
        <v>1052</v>
      </c>
      <c r="D2174" s="102">
        <v>1</v>
      </c>
      <c r="E2174" s="47"/>
      <c r="F2174" s="64"/>
      <c r="G2174" s="78" t="s">
        <v>7048</v>
      </c>
    </row>
    <row r="2175" spans="1:7" x14ac:dyDescent="0.25">
      <c r="A2175" s="46"/>
      <c r="B2175" s="29"/>
      <c r="C2175" s="44"/>
      <c r="D2175" s="102">
        <v>0</v>
      </c>
      <c r="E2175" s="47"/>
      <c r="F2175" s="64"/>
      <c r="G2175" s="78"/>
    </row>
    <row r="2176" spans="1:7" x14ac:dyDescent="0.25">
      <c r="A2176" s="46" t="s">
        <v>3116</v>
      </c>
      <c r="B2176" s="31" t="s">
        <v>3120</v>
      </c>
      <c r="C2176" s="44"/>
      <c r="D2176" s="102">
        <v>0</v>
      </c>
      <c r="E2176" s="47"/>
      <c r="F2176" s="64"/>
      <c r="G2176" s="78"/>
    </row>
    <row r="2177" spans="1:7" ht="25.5" x14ac:dyDescent="0.25">
      <c r="A2177" s="46" t="s">
        <v>5027</v>
      </c>
      <c r="B2177" s="29" t="s">
        <v>1123</v>
      </c>
      <c r="C2177" s="44" t="s">
        <v>1124</v>
      </c>
      <c r="D2177" s="102">
        <v>26</v>
      </c>
      <c r="E2177" s="47"/>
      <c r="F2177" s="64"/>
      <c r="G2177" s="78" t="s">
        <v>7048</v>
      </c>
    </row>
    <row r="2178" spans="1:7" ht="25.5" x14ac:dyDescent="0.25">
      <c r="A2178" s="46" t="s">
        <v>5028</v>
      </c>
      <c r="B2178" s="29" t="s">
        <v>1125</v>
      </c>
      <c r="C2178" s="44" t="s">
        <v>1124</v>
      </c>
      <c r="D2178" s="102">
        <v>66</v>
      </c>
      <c r="E2178" s="47"/>
      <c r="F2178" s="64"/>
      <c r="G2178" s="78" t="s">
        <v>7048</v>
      </c>
    </row>
    <row r="2179" spans="1:7" ht="25.5" x14ac:dyDescent="0.25">
      <c r="A2179" s="46" t="s">
        <v>5029</v>
      </c>
      <c r="B2179" s="29" t="s">
        <v>1126</v>
      </c>
      <c r="C2179" s="44" t="s">
        <v>1124</v>
      </c>
      <c r="D2179" s="102">
        <v>26</v>
      </c>
      <c r="E2179" s="47"/>
      <c r="F2179" s="64"/>
      <c r="G2179" s="78" t="s">
        <v>7048</v>
      </c>
    </row>
    <row r="2180" spans="1:7" ht="25.5" x14ac:dyDescent="0.25">
      <c r="A2180" s="46" t="s">
        <v>5030</v>
      </c>
      <c r="B2180" s="29" t="s">
        <v>1127</v>
      </c>
      <c r="C2180" s="44" t="s">
        <v>1124</v>
      </c>
      <c r="D2180" s="102">
        <v>27</v>
      </c>
      <c r="E2180" s="47"/>
      <c r="F2180" s="64"/>
      <c r="G2180" s="78" t="s">
        <v>7048</v>
      </c>
    </row>
    <row r="2181" spans="1:7" ht="25.5" x14ac:dyDescent="0.25">
      <c r="A2181" s="46" t="s">
        <v>5031</v>
      </c>
      <c r="B2181" s="29" t="s">
        <v>1128</v>
      </c>
      <c r="C2181" s="44" t="s">
        <v>1124</v>
      </c>
      <c r="D2181" s="102">
        <v>20</v>
      </c>
      <c r="E2181" s="47"/>
      <c r="F2181" s="64"/>
      <c r="G2181" s="78" t="s">
        <v>7048</v>
      </c>
    </row>
    <row r="2182" spans="1:7" ht="25.5" x14ac:dyDescent="0.25">
      <c r="A2182" s="46" t="s">
        <v>5032</v>
      </c>
      <c r="B2182" s="29" t="s">
        <v>1129</v>
      </c>
      <c r="C2182" s="44" t="s">
        <v>552</v>
      </c>
      <c r="D2182" s="102">
        <v>26</v>
      </c>
      <c r="E2182" s="47"/>
      <c r="F2182" s="64"/>
      <c r="G2182" s="78" t="s">
        <v>7048</v>
      </c>
    </row>
    <row r="2183" spans="1:7" ht="25.5" x14ac:dyDescent="0.25">
      <c r="A2183" s="46" t="s">
        <v>5033</v>
      </c>
      <c r="B2183" s="29" t="s">
        <v>1130</v>
      </c>
      <c r="C2183" s="44" t="s">
        <v>552</v>
      </c>
      <c r="D2183" s="102">
        <v>26</v>
      </c>
      <c r="E2183" s="47"/>
      <c r="F2183" s="64"/>
      <c r="G2183" s="78" t="s">
        <v>7048</v>
      </c>
    </row>
    <row r="2184" spans="1:7" ht="25.5" x14ac:dyDescent="0.25">
      <c r="A2184" s="46" t="s">
        <v>5034</v>
      </c>
      <c r="B2184" s="29" t="s">
        <v>1131</v>
      </c>
      <c r="C2184" s="44" t="s">
        <v>552</v>
      </c>
      <c r="D2184" s="102">
        <v>26</v>
      </c>
      <c r="E2184" s="47"/>
      <c r="F2184" s="64"/>
      <c r="G2184" s="78" t="s">
        <v>7048</v>
      </c>
    </row>
    <row r="2185" spans="1:7" ht="25.5" x14ac:dyDescent="0.25">
      <c r="A2185" s="46" t="s">
        <v>5035</v>
      </c>
      <c r="B2185" s="29" t="s">
        <v>1132</v>
      </c>
      <c r="C2185" s="44" t="s">
        <v>552</v>
      </c>
      <c r="D2185" s="102">
        <v>44</v>
      </c>
      <c r="E2185" s="47"/>
      <c r="F2185" s="64"/>
      <c r="G2185" s="78" t="s">
        <v>7048</v>
      </c>
    </row>
    <row r="2186" spans="1:7" ht="25.5" x14ac:dyDescent="0.25">
      <c r="A2186" s="46" t="s">
        <v>5036</v>
      </c>
      <c r="B2186" s="29" t="s">
        <v>1133</v>
      </c>
      <c r="C2186" s="44" t="s">
        <v>552</v>
      </c>
      <c r="D2186" s="102">
        <v>78</v>
      </c>
      <c r="E2186" s="47"/>
      <c r="F2186" s="64"/>
      <c r="G2186" s="78" t="s">
        <v>7048</v>
      </c>
    </row>
    <row r="2187" spans="1:7" ht="25.5" x14ac:dyDescent="0.25">
      <c r="A2187" s="46" t="s">
        <v>5037</v>
      </c>
      <c r="B2187" s="29" t="s">
        <v>1134</v>
      </c>
      <c r="C2187" s="44" t="s">
        <v>552</v>
      </c>
      <c r="D2187" s="102">
        <v>26</v>
      </c>
      <c r="E2187" s="47"/>
      <c r="F2187" s="64"/>
      <c r="G2187" s="78" t="s">
        <v>7048</v>
      </c>
    </row>
    <row r="2188" spans="1:7" ht="25.5" x14ac:dyDescent="0.25">
      <c r="A2188" s="46" t="s">
        <v>5038</v>
      </c>
      <c r="B2188" s="29" t="s">
        <v>1135</v>
      </c>
      <c r="C2188" s="44" t="s">
        <v>552</v>
      </c>
      <c r="D2188" s="102">
        <v>1</v>
      </c>
      <c r="E2188" s="47"/>
      <c r="F2188" s="64"/>
      <c r="G2188" s="78" t="s">
        <v>7048</v>
      </c>
    </row>
    <row r="2189" spans="1:7" ht="25.5" x14ac:dyDescent="0.25">
      <c r="A2189" s="46" t="s">
        <v>5039</v>
      </c>
      <c r="B2189" s="29" t="s">
        <v>1136</v>
      </c>
      <c r="C2189" s="44" t="s">
        <v>552</v>
      </c>
      <c r="D2189" s="102">
        <v>26</v>
      </c>
      <c r="E2189" s="47"/>
      <c r="F2189" s="64"/>
      <c r="G2189" s="78" t="s">
        <v>7048</v>
      </c>
    </row>
    <row r="2190" spans="1:7" ht="25.5" x14ac:dyDescent="0.25">
      <c r="A2190" s="46" t="s">
        <v>5040</v>
      </c>
      <c r="B2190" s="29" t="s">
        <v>1137</v>
      </c>
      <c r="C2190" s="44" t="s">
        <v>552</v>
      </c>
      <c r="D2190" s="102">
        <v>26</v>
      </c>
      <c r="E2190" s="47"/>
      <c r="F2190" s="64"/>
      <c r="G2190" s="78" t="s">
        <v>7048</v>
      </c>
    </row>
    <row r="2191" spans="1:7" ht="25.5" x14ac:dyDescent="0.25">
      <c r="A2191" s="46" t="s">
        <v>5041</v>
      </c>
      <c r="B2191" s="29" t="s">
        <v>1138</v>
      </c>
      <c r="C2191" s="44" t="s">
        <v>1124</v>
      </c>
      <c r="D2191" s="102">
        <v>6</v>
      </c>
      <c r="E2191" s="47"/>
      <c r="F2191" s="64"/>
      <c r="G2191" s="78" t="s">
        <v>7048</v>
      </c>
    </row>
    <row r="2192" spans="1:7" ht="25.5" x14ac:dyDescent="0.25">
      <c r="A2192" s="46" t="s">
        <v>5042</v>
      </c>
      <c r="B2192" s="29" t="s">
        <v>1139</v>
      </c>
      <c r="C2192" s="44" t="s">
        <v>1124</v>
      </c>
      <c r="D2192" s="102">
        <v>3</v>
      </c>
      <c r="E2192" s="47"/>
      <c r="F2192" s="64"/>
      <c r="G2192" s="78" t="s">
        <v>7048</v>
      </c>
    </row>
    <row r="2193" spans="1:7" ht="25.5" x14ac:dyDescent="0.25">
      <c r="A2193" s="46" t="s">
        <v>5043</v>
      </c>
      <c r="B2193" s="29" t="s">
        <v>1140</v>
      </c>
      <c r="C2193" s="44" t="s">
        <v>1124</v>
      </c>
      <c r="D2193" s="102">
        <v>3</v>
      </c>
      <c r="E2193" s="47"/>
      <c r="F2193" s="64"/>
      <c r="G2193" s="78" t="s">
        <v>7048</v>
      </c>
    </row>
    <row r="2194" spans="1:7" ht="25.5" x14ac:dyDescent="0.25">
      <c r="A2194" s="46" t="s">
        <v>5044</v>
      </c>
      <c r="B2194" s="29" t="s">
        <v>1141</v>
      </c>
      <c r="C2194" s="44" t="s">
        <v>1124</v>
      </c>
      <c r="D2194" s="102">
        <v>16</v>
      </c>
      <c r="E2194" s="47"/>
      <c r="F2194" s="64"/>
      <c r="G2194" s="78" t="s">
        <v>7048</v>
      </c>
    </row>
    <row r="2195" spans="1:7" x14ac:dyDescent="0.25">
      <c r="A2195" s="46" t="s">
        <v>5045</v>
      </c>
      <c r="B2195" s="29" t="s">
        <v>1142</v>
      </c>
      <c r="C2195" s="44" t="s">
        <v>1124</v>
      </c>
      <c r="D2195" s="102">
        <v>6</v>
      </c>
      <c r="E2195" s="47"/>
      <c r="F2195" s="64"/>
      <c r="G2195" s="78" t="s">
        <v>7048</v>
      </c>
    </row>
    <row r="2196" spans="1:7" x14ac:dyDescent="0.25">
      <c r="A2196" s="46" t="s">
        <v>5046</v>
      </c>
      <c r="B2196" s="29" t="s">
        <v>1143</v>
      </c>
      <c r="C2196" s="44" t="s">
        <v>1124</v>
      </c>
      <c r="D2196" s="102">
        <v>26</v>
      </c>
      <c r="E2196" s="47"/>
      <c r="F2196" s="64"/>
      <c r="G2196" s="78" t="s">
        <v>7048</v>
      </c>
    </row>
    <row r="2197" spans="1:7" x14ac:dyDescent="0.25">
      <c r="A2197" s="46" t="s">
        <v>5047</v>
      </c>
      <c r="B2197" s="29" t="s">
        <v>1144</v>
      </c>
      <c r="C2197" s="44" t="s">
        <v>1124</v>
      </c>
      <c r="D2197" s="102">
        <v>23</v>
      </c>
      <c r="E2197" s="47"/>
      <c r="F2197" s="64"/>
      <c r="G2197" s="78" t="s">
        <v>7048</v>
      </c>
    </row>
    <row r="2198" spans="1:7" ht="25.5" x14ac:dyDescent="0.25">
      <c r="A2198" s="46" t="s">
        <v>5048</v>
      </c>
      <c r="B2198" s="29" t="s">
        <v>1145</v>
      </c>
      <c r="C2198" s="44" t="s">
        <v>1124</v>
      </c>
      <c r="D2198" s="102">
        <v>3</v>
      </c>
      <c r="E2198" s="47"/>
      <c r="F2198" s="64"/>
      <c r="G2198" s="78" t="s">
        <v>7048</v>
      </c>
    </row>
    <row r="2199" spans="1:7" ht="25.5" x14ac:dyDescent="0.25">
      <c r="A2199" s="46" t="s">
        <v>5049</v>
      </c>
      <c r="B2199" s="29" t="s">
        <v>1146</v>
      </c>
      <c r="C2199" s="44" t="s">
        <v>1124</v>
      </c>
      <c r="D2199" s="102">
        <v>3</v>
      </c>
      <c r="E2199" s="47"/>
      <c r="F2199" s="64"/>
      <c r="G2199" s="78" t="s">
        <v>7048</v>
      </c>
    </row>
    <row r="2200" spans="1:7" ht="25.5" x14ac:dyDescent="0.25">
      <c r="A2200" s="46" t="s">
        <v>5050</v>
      </c>
      <c r="B2200" s="29" t="s">
        <v>1147</v>
      </c>
      <c r="C2200" s="44" t="s">
        <v>1124</v>
      </c>
      <c r="D2200" s="102">
        <v>1</v>
      </c>
      <c r="E2200" s="47"/>
      <c r="F2200" s="64"/>
      <c r="G2200" s="78" t="s">
        <v>7048</v>
      </c>
    </row>
    <row r="2201" spans="1:7" ht="25.5" x14ac:dyDescent="0.25">
      <c r="A2201" s="46" t="s">
        <v>5051</v>
      </c>
      <c r="B2201" s="29" t="s">
        <v>1148</v>
      </c>
      <c r="C2201" s="44" t="s">
        <v>1124</v>
      </c>
      <c r="D2201" s="102">
        <v>1</v>
      </c>
      <c r="E2201" s="47"/>
      <c r="F2201" s="64"/>
      <c r="G2201" s="78" t="s">
        <v>7048</v>
      </c>
    </row>
    <row r="2202" spans="1:7" ht="25.5" x14ac:dyDescent="0.25">
      <c r="A2202" s="46" t="s">
        <v>5052</v>
      </c>
      <c r="B2202" s="29" t="s">
        <v>1149</v>
      </c>
      <c r="C2202" s="44" t="s">
        <v>1124</v>
      </c>
      <c r="D2202" s="102">
        <v>1</v>
      </c>
      <c r="E2202" s="47"/>
      <c r="F2202" s="64"/>
      <c r="G2202" s="78" t="s">
        <v>7048</v>
      </c>
    </row>
    <row r="2203" spans="1:7" ht="25.5" x14ac:dyDescent="0.25">
      <c r="A2203" s="46" t="s">
        <v>5053</v>
      </c>
      <c r="B2203" s="29" t="s">
        <v>1150</v>
      </c>
      <c r="C2203" s="44" t="s">
        <v>1124</v>
      </c>
      <c r="D2203" s="102">
        <v>8</v>
      </c>
      <c r="E2203" s="47"/>
      <c r="F2203" s="64"/>
      <c r="G2203" s="78" t="s">
        <v>7048</v>
      </c>
    </row>
    <row r="2204" spans="1:7" ht="25.5" x14ac:dyDescent="0.25">
      <c r="A2204" s="46" t="s">
        <v>5054</v>
      </c>
      <c r="B2204" s="29" t="s">
        <v>1151</v>
      </c>
      <c r="C2204" s="44" t="s">
        <v>1124</v>
      </c>
      <c r="D2204" s="102">
        <v>4</v>
      </c>
      <c r="E2204" s="47"/>
      <c r="F2204" s="64"/>
      <c r="G2204" s="78" t="s">
        <v>7048</v>
      </c>
    </row>
    <row r="2205" spans="1:7" x14ac:dyDescent="0.25">
      <c r="A2205" s="46" t="s">
        <v>5055</v>
      </c>
      <c r="B2205" s="29" t="s">
        <v>1152</v>
      </c>
      <c r="C2205" s="44" t="s">
        <v>1124</v>
      </c>
      <c r="D2205" s="102">
        <v>25</v>
      </c>
      <c r="E2205" s="47"/>
      <c r="F2205" s="64"/>
      <c r="G2205" s="78" t="s">
        <v>7048</v>
      </c>
    </row>
    <row r="2206" spans="1:7" x14ac:dyDescent="0.25">
      <c r="A2206" s="46" t="s">
        <v>5056</v>
      </c>
      <c r="B2206" s="29" t="s">
        <v>1153</v>
      </c>
      <c r="C2206" s="44"/>
      <c r="D2206" s="102">
        <v>0</v>
      </c>
      <c r="E2206" s="47"/>
      <c r="F2206" s="64"/>
      <c r="G2206" s="78"/>
    </row>
    <row r="2207" spans="1:7" x14ac:dyDescent="0.25">
      <c r="A2207" s="46" t="s">
        <v>5057</v>
      </c>
      <c r="B2207" s="29" t="s">
        <v>1154</v>
      </c>
      <c r="C2207" s="44"/>
      <c r="D2207" s="102">
        <v>0</v>
      </c>
      <c r="E2207" s="47"/>
      <c r="F2207" s="64"/>
      <c r="G2207" s="78"/>
    </row>
    <row r="2208" spans="1:7" x14ac:dyDescent="0.25">
      <c r="A2208" s="46"/>
      <c r="B2208" s="29"/>
      <c r="C2208" s="44"/>
      <c r="D2208" s="102">
        <v>0</v>
      </c>
      <c r="E2208" s="47"/>
      <c r="F2208" s="64"/>
      <c r="G2208" s="78"/>
    </row>
    <row r="2209" spans="1:7" x14ac:dyDescent="0.25">
      <c r="A2209" s="46" t="s">
        <v>3117</v>
      </c>
      <c r="B2209" s="31" t="s">
        <v>1155</v>
      </c>
      <c r="C2209" s="44"/>
      <c r="D2209" s="102">
        <v>0</v>
      </c>
      <c r="E2209" s="47"/>
      <c r="F2209" s="64"/>
      <c r="G2209" s="78"/>
    </row>
    <row r="2210" spans="1:7" ht="38.25" x14ac:dyDescent="0.25">
      <c r="A2210" s="46" t="s">
        <v>5058</v>
      </c>
      <c r="B2210" s="29" t="s">
        <v>1156</v>
      </c>
      <c r="C2210" s="44" t="s">
        <v>512</v>
      </c>
      <c r="D2210" s="102">
        <v>1</v>
      </c>
      <c r="E2210" s="47"/>
      <c r="F2210" s="64"/>
      <c r="G2210" s="78" t="s">
        <v>7048</v>
      </c>
    </row>
    <row r="2211" spans="1:7" ht="38.25" x14ac:dyDescent="0.25">
      <c r="A2211" s="46" t="s">
        <v>5059</v>
      </c>
      <c r="B2211" s="29" t="s">
        <v>1157</v>
      </c>
      <c r="C2211" s="44" t="s">
        <v>512</v>
      </c>
      <c r="D2211" s="102">
        <v>1</v>
      </c>
      <c r="E2211" s="47"/>
      <c r="F2211" s="64"/>
      <c r="G2211" s="78" t="s">
        <v>7048</v>
      </c>
    </row>
    <row r="2212" spans="1:7" ht="38.25" x14ac:dyDescent="0.25">
      <c r="A2212" s="46" t="s">
        <v>5060</v>
      </c>
      <c r="B2212" s="29" t="s">
        <v>1158</v>
      </c>
      <c r="C2212" s="44" t="s">
        <v>512</v>
      </c>
      <c r="D2212" s="102">
        <v>1</v>
      </c>
      <c r="E2212" s="47"/>
      <c r="F2212" s="64"/>
      <c r="G2212" s="78" t="s">
        <v>7048</v>
      </c>
    </row>
    <row r="2213" spans="1:7" x14ac:dyDescent="0.25">
      <c r="A2213" s="46"/>
      <c r="B2213" s="29"/>
      <c r="C2213" s="44"/>
      <c r="D2213" s="102">
        <v>0</v>
      </c>
      <c r="E2213" s="47"/>
      <c r="F2213" s="64"/>
      <c r="G2213" s="78"/>
    </row>
    <row r="2214" spans="1:7" x14ac:dyDescent="0.25">
      <c r="A2214" s="46" t="s">
        <v>3118</v>
      </c>
      <c r="B2214" s="31" t="s">
        <v>1159</v>
      </c>
      <c r="C2214" s="44"/>
      <c r="D2214" s="102">
        <v>0</v>
      </c>
      <c r="E2214" s="47"/>
      <c r="F2214" s="64"/>
      <c r="G2214" s="78"/>
    </row>
    <row r="2215" spans="1:7" x14ac:dyDescent="0.25">
      <c r="A2215" s="46" t="s">
        <v>5061</v>
      </c>
      <c r="B2215" s="29" t="s">
        <v>1160</v>
      </c>
      <c r="C2215" s="44" t="s">
        <v>512</v>
      </c>
      <c r="D2215" s="102">
        <v>1</v>
      </c>
      <c r="E2215" s="47"/>
      <c r="F2215" s="64"/>
      <c r="G2215" s="78" t="s">
        <v>7048</v>
      </c>
    </row>
    <row r="2216" spans="1:7" x14ac:dyDescent="0.25">
      <c r="A2216" s="46"/>
      <c r="B2216" s="29"/>
      <c r="C2216" s="44"/>
      <c r="D2216" s="102">
        <v>0</v>
      </c>
      <c r="E2216" s="47"/>
      <c r="F2216" s="64"/>
      <c r="G2216" s="78"/>
    </row>
    <row r="2217" spans="1:7" x14ac:dyDescent="0.25">
      <c r="A2217" s="46" t="s">
        <v>3119</v>
      </c>
      <c r="B2217" s="31" t="s">
        <v>1161</v>
      </c>
      <c r="C2217" s="44"/>
      <c r="D2217" s="102">
        <v>0</v>
      </c>
      <c r="E2217" s="47"/>
      <c r="F2217" s="64"/>
      <c r="G2217" s="78"/>
    </row>
    <row r="2218" spans="1:7" x14ac:dyDescent="0.25">
      <c r="A2218" s="46" t="s">
        <v>5062</v>
      </c>
      <c r="B2218" s="29" t="s">
        <v>1161</v>
      </c>
      <c r="C2218" s="44" t="s">
        <v>512</v>
      </c>
      <c r="D2218" s="102">
        <v>1</v>
      </c>
      <c r="E2218" s="47"/>
      <c r="F2218" s="64"/>
      <c r="G2218" s="78" t="s">
        <v>7048</v>
      </c>
    </row>
    <row r="2219" spans="1:7" x14ac:dyDescent="0.25">
      <c r="A2219" s="46"/>
      <c r="B2219" s="29"/>
      <c r="C2219" s="44"/>
      <c r="D2219" s="102">
        <v>0</v>
      </c>
      <c r="E2219" s="47"/>
      <c r="F2219" s="64"/>
      <c r="G2219" s="78"/>
    </row>
    <row r="2220" spans="1:7" x14ac:dyDescent="0.25">
      <c r="A2220" s="46" t="s">
        <v>3488</v>
      </c>
      <c r="B2220" s="31" t="s">
        <v>1162</v>
      </c>
      <c r="C2220" s="44"/>
      <c r="D2220" s="102">
        <v>0</v>
      </c>
      <c r="E2220" s="47"/>
      <c r="F2220" s="64"/>
      <c r="G2220" s="78"/>
    </row>
    <row r="2221" spans="1:7" ht="25.5" x14ac:dyDescent="0.25">
      <c r="A2221" s="46" t="s">
        <v>5063</v>
      </c>
      <c r="B2221" s="29" t="s">
        <v>1163</v>
      </c>
      <c r="C2221" s="44" t="s">
        <v>512</v>
      </c>
      <c r="D2221" s="102">
        <v>5</v>
      </c>
      <c r="E2221" s="47"/>
      <c r="F2221" s="64"/>
      <c r="G2221" s="78" t="s">
        <v>7048</v>
      </c>
    </row>
    <row r="2222" spans="1:7" x14ac:dyDescent="0.25">
      <c r="A2222" s="46"/>
      <c r="B2222" s="29"/>
      <c r="C2222" s="44"/>
      <c r="D2222" s="102">
        <v>0</v>
      </c>
      <c r="E2222" s="47"/>
      <c r="F2222" s="64"/>
      <c r="G2222" s="78"/>
    </row>
    <row r="2223" spans="1:7" x14ac:dyDescent="0.25">
      <c r="A2223" s="46" t="s">
        <v>3489</v>
      </c>
      <c r="B2223" s="31" t="s">
        <v>1164</v>
      </c>
      <c r="C2223" s="44"/>
      <c r="D2223" s="102">
        <v>0</v>
      </c>
      <c r="E2223" s="47"/>
      <c r="F2223" s="64"/>
      <c r="G2223" s="78"/>
    </row>
    <row r="2224" spans="1:7" x14ac:dyDescent="0.25">
      <c r="A2224" s="46" t="s">
        <v>5064</v>
      </c>
      <c r="B2224" s="29" t="s">
        <v>1165</v>
      </c>
      <c r="C2224" s="44" t="s">
        <v>512</v>
      </c>
      <c r="D2224" s="102">
        <v>25</v>
      </c>
      <c r="E2224" s="47"/>
      <c r="F2224" s="64"/>
      <c r="G2224" s="78" t="s">
        <v>7048</v>
      </c>
    </row>
    <row r="2225" spans="1:7" ht="51" x14ac:dyDescent="0.25">
      <c r="A2225" s="46" t="s">
        <v>5065</v>
      </c>
      <c r="B2225" s="29" t="s">
        <v>1166</v>
      </c>
      <c r="C2225" s="44" t="s">
        <v>329</v>
      </c>
      <c r="D2225" s="102">
        <v>29435</v>
      </c>
      <c r="E2225" s="47"/>
      <c r="F2225" s="64"/>
      <c r="G2225" s="78" t="s">
        <v>7048</v>
      </c>
    </row>
    <row r="2226" spans="1:7" x14ac:dyDescent="0.25">
      <c r="A2226" s="46"/>
      <c r="B2226" s="29"/>
      <c r="C2226" s="44"/>
      <c r="D2226" s="102">
        <v>0</v>
      </c>
      <c r="E2226" s="47"/>
      <c r="F2226" s="64"/>
      <c r="G2226" s="78"/>
    </row>
    <row r="2227" spans="1:7" x14ac:dyDescent="0.25">
      <c r="A2227" s="46" t="s">
        <v>3490</v>
      </c>
      <c r="B2227" s="31" t="s">
        <v>1167</v>
      </c>
      <c r="C2227" s="44"/>
      <c r="D2227" s="102">
        <v>0</v>
      </c>
      <c r="E2227" s="47"/>
      <c r="F2227" s="64"/>
      <c r="G2227" s="78"/>
    </row>
    <row r="2228" spans="1:7" ht="38.25" x14ac:dyDescent="0.25">
      <c r="A2228" s="46" t="s">
        <v>5066</v>
      </c>
      <c r="B2228" s="29" t="s">
        <v>1168</v>
      </c>
      <c r="C2228" s="44" t="s">
        <v>47</v>
      </c>
      <c r="D2228" s="102">
        <v>3699</v>
      </c>
      <c r="E2228" s="47"/>
      <c r="F2228" s="64"/>
      <c r="G2228" s="78" t="s">
        <v>7048</v>
      </c>
    </row>
    <row r="2229" spans="1:7" ht="38.25" x14ac:dyDescent="0.25">
      <c r="A2229" s="46" t="s">
        <v>5067</v>
      </c>
      <c r="B2229" s="29" t="s">
        <v>1169</v>
      </c>
      <c r="C2229" s="44" t="s">
        <v>329</v>
      </c>
      <c r="D2229" s="102">
        <v>119710</v>
      </c>
      <c r="E2229" s="47"/>
      <c r="F2229" s="64"/>
      <c r="G2229" s="78" t="s">
        <v>7048</v>
      </c>
    </row>
    <row r="2230" spans="1:7" ht="38.25" x14ac:dyDescent="0.25">
      <c r="A2230" s="46" t="s">
        <v>5068</v>
      </c>
      <c r="B2230" s="29" t="s">
        <v>1170</v>
      </c>
      <c r="C2230" s="44" t="s">
        <v>512</v>
      </c>
      <c r="D2230" s="102">
        <v>16</v>
      </c>
      <c r="E2230" s="47"/>
      <c r="F2230" s="64"/>
      <c r="G2230" s="78" t="s">
        <v>7048</v>
      </c>
    </row>
    <row r="2231" spans="1:7" x14ac:dyDescent="0.25">
      <c r="A2231" s="46"/>
      <c r="B2231" s="29"/>
      <c r="C2231" s="44"/>
      <c r="D2231" s="102">
        <v>0</v>
      </c>
      <c r="E2231" s="47"/>
      <c r="F2231" s="64"/>
      <c r="G2231" s="78"/>
    </row>
    <row r="2232" spans="1:7" ht="25.5" x14ac:dyDescent="0.25">
      <c r="A2232" s="46" t="s">
        <v>3491</v>
      </c>
      <c r="B2232" s="31" t="s">
        <v>1171</v>
      </c>
      <c r="C2232" s="44"/>
      <c r="D2232" s="102">
        <v>0</v>
      </c>
      <c r="E2232" s="47"/>
      <c r="F2232" s="64"/>
      <c r="G2232" s="78"/>
    </row>
    <row r="2233" spans="1:7" ht="25.5" x14ac:dyDescent="0.25">
      <c r="A2233" s="46" t="s">
        <v>5069</v>
      </c>
      <c r="B2233" s="29" t="s">
        <v>1172</v>
      </c>
      <c r="C2233" s="44" t="s">
        <v>512</v>
      </c>
      <c r="D2233" s="102">
        <v>48</v>
      </c>
      <c r="E2233" s="47"/>
      <c r="F2233" s="64"/>
      <c r="G2233" s="78" t="s">
        <v>7048</v>
      </c>
    </row>
    <row r="2234" spans="1:7" ht="25.5" x14ac:dyDescent="0.25">
      <c r="A2234" s="46" t="s">
        <v>5070</v>
      </c>
      <c r="B2234" s="29" t="s">
        <v>1173</v>
      </c>
      <c r="C2234" s="44" t="s">
        <v>512</v>
      </c>
      <c r="D2234" s="102">
        <v>25</v>
      </c>
      <c r="E2234" s="47"/>
      <c r="F2234" s="64"/>
      <c r="G2234" s="78" t="s">
        <v>7048</v>
      </c>
    </row>
    <row r="2235" spans="1:7" ht="25.5" x14ac:dyDescent="0.25">
      <c r="A2235" s="46" t="s">
        <v>5071</v>
      </c>
      <c r="B2235" s="29" t="s">
        <v>1174</v>
      </c>
      <c r="C2235" s="44" t="s">
        <v>512</v>
      </c>
      <c r="D2235" s="102">
        <v>48</v>
      </c>
      <c r="E2235" s="47"/>
      <c r="F2235" s="64"/>
      <c r="G2235" s="78" t="s">
        <v>7048</v>
      </c>
    </row>
    <row r="2236" spans="1:7" x14ac:dyDescent="0.25">
      <c r="A2236" s="46"/>
      <c r="B2236" s="29"/>
      <c r="C2236" s="44"/>
      <c r="D2236" s="102">
        <v>0</v>
      </c>
      <c r="E2236" s="47"/>
      <c r="F2236" s="64"/>
      <c r="G2236" s="78"/>
    </row>
    <row r="2237" spans="1:7" x14ac:dyDescent="0.25">
      <c r="A2237" s="46" t="s">
        <v>5072</v>
      </c>
      <c r="B2237" s="31" t="s">
        <v>7038</v>
      </c>
      <c r="C2237" s="44"/>
      <c r="D2237" s="102">
        <v>0</v>
      </c>
      <c r="E2237" s="47"/>
      <c r="F2237" s="64"/>
      <c r="G2237" s="78"/>
    </row>
    <row r="2238" spans="1:7" x14ac:dyDescent="0.25">
      <c r="A2238" s="46"/>
      <c r="B2238" s="29"/>
      <c r="C2238" s="44"/>
      <c r="D2238" s="102">
        <v>0</v>
      </c>
      <c r="E2238" s="47"/>
      <c r="F2238" s="64"/>
      <c r="G2238" s="78"/>
    </row>
    <row r="2239" spans="1:7" x14ac:dyDescent="0.25">
      <c r="A2239" s="46" t="s">
        <v>3259</v>
      </c>
      <c r="B2239" s="31" t="s">
        <v>37</v>
      </c>
      <c r="C2239" s="44"/>
      <c r="D2239" s="102">
        <v>0</v>
      </c>
      <c r="E2239" s="47"/>
      <c r="F2239" s="64"/>
      <c r="G2239" s="78"/>
    </row>
    <row r="2240" spans="1:7" x14ac:dyDescent="0.25">
      <c r="A2240" s="46" t="s">
        <v>3260</v>
      </c>
      <c r="B2240" s="31" t="s">
        <v>3223</v>
      </c>
      <c r="C2240" s="44"/>
      <c r="D2240" s="102">
        <v>0</v>
      </c>
      <c r="E2240" s="47"/>
      <c r="F2240" s="64"/>
      <c r="G2240" s="78"/>
    </row>
    <row r="2241" spans="1:7" x14ac:dyDescent="0.25">
      <c r="A2241" s="46" t="s">
        <v>5086</v>
      </c>
      <c r="B2241" s="29" t="s">
        <v>1607</v>
      </c>
      <c r="C2241" s="44" t="s">
        <v>34</v>
      </c>
      <c r="D2241" s="102">
        <v>619</v>
      </c>
      <c r="E2241" s="47"/>
      <c r="F2241" s="64"/>
      <c r="G2241" s="78" t="s">
        <v>7046</v>
      </c>
    </row>
    <row r="2242" spans="1:7" x14ac:dyDescent="0.25">
      <c r="A2242" s="46" t="s">
        <v>5087</v>
      </c>
      <c r="B2242" s="29" t="s">
        <v>1608</v>
      </c>
      <c r="C2242" s="44" t="s">
        <v>34</v>
      </c>
      <c r="D2242" s="102">
        <v>19352</v>
      </c>
      <c r="E2242" s="47"/>
      <c r="F2242" s="64"/>
      <c r="G2242" s="78" t="s">
        <v>7046</v>
      </c>
    </row>
    <row r="2243" spans="1:7" ht="15" customHeight="1" x14ac:dyDescent="0.25">
      <c r="A2243" s="46" t="s">
        <v>5088</v>
      </c>
      <c r="B2243" s="29" t="s">
        <v>1609</v>
      </c>
      <c r="C2243" s="44" t="s">
        <v>34</v>
      </c>
      <c r="D2243" s="102">
        <v>19072</v>
      </c>
      <c r="E2243" s="47"/>
      <c r="F2243" s="64"/>
      <c r="G2243" s="78" t="s">
        <v>7046</v>
      </c>
    </row>
    <row r="2244" spans="1:7" ht="76.5" x14ac:dyDescent="0.25">
      <c r="A2244" s="46" t="s">
        <v>5089</v>
      </c>
      <c r="B2244" s="29" t="s">
        <v>3126</v>
      </c>
      <c r="C2244" s="44" t="s">
        <v>34</v>
      </c>
      <c r="D2244" s="102">
        <v>3762</v>
      </c>
      <c r="E2244" s="47"/>
      <c r="F2244" s="64"/>
      <c r="G2244" s="78" t="s">
        <v>7046</v>
      </c>
    </row>
    <row r="2245" spans="1:7" ht="63.75" x14ac:dyDescent="0.25">
      <c r="A2245" s="46" t="s">
        <v>5090</v>
      </c>
      <c r="B2245" s="29" t="s">
        <v>3127</v>
      </c>
      <c r="C2245" s="44" t="s">
        <v>34</v>
      </c>
      <c r="D2245" s="102">
        <v>1370</v>
      </c>
      <c r="E2245" s="47"/>
      <c r="F2245" s="64"/>
      <c r="G2245" s="78" t="s">
        <v>7046</v>
      </c>
    </row>
    <row r="2246" spans="1:7" ht="51" x14ac:dyDescent="0.25">
      <c r="A2246" s="46" t="s">
        <v>5091</v>
      </c>
      <c r="B2246" s="29" t="s">
        <v>102</v>
      </c>
      <c r="C2246" s="44" t="s">
        <v>34</v>
      </c>
      <c r="D2246" s="102">
        <v>661</v>
      </c>
      <c r="E2246" s="47"/>
      <c r="F2246" s="64"/>
      <c r="G2246" s="78" t="s">
        <v>7046</v>
      </c>
    </row>
    <row r="2247" spans="1:7" ht="51" x14ac:dyDescent="0.25">
      <c r="A2247" s="46" t="s">
        <v>5092</v>
      </c>
      <c r="B2247" s="29" t="s">
        <v>2780</v>
      </c>
      <c r="C2247" s="44" t="s">
        <v>34</v>
      </c>
      <c r="D2247" s="102">
        <v>1130</v>
      </c>
      <c r="E2247" s="47"/>
      <c r="F2247" s="64"/>
      <c r="G2247" s="78" t="s">
        <v>7046</v>
      </c>
    </row>
    <row r="2248" spans="1:7" ht="38.25" x14ac:dyDescent="0.25">
      <c r="A2248" s="46" t="s">
        <v>5093</v>
      </c>
      <c r="B2248" s="29" t="s">
        <v>1610</v>
      </c>
      <c r="C2248" s="44" t="s">
        <v>59</v>
      </c>
      <c r="D2248" s="102">
        <v>275</v>
      </c>
      <c r="E2248" s="47"/>
      <c r="F2248" s="64"/>
      <c r="G2248" s="78" t="s">
        <v>7046</v>
      </c>
    </row>
    <row r="2249" spans="1:7" ht="51" x14ac:dyDescent="0.25">
      <c r="A2249" s="46" t="s">
        <v>5094</v>
      </c>
      <c r="B2249" s="29" t="s">
        <v>174</v>
      </c>
      <c r="C2249" s="44" t="s">
        <v>47</v>
      </c>
      <c r="D2249" s="102">
        <v>13</v>
      </c>
      <c r="E2249" s="47"/>
      <c r="F2249" s="64"/>
      <c r="G2249" s="78" t="s">
        <v>7046</v>
      </c>
    </row>
    <row r="2250" spans="1:7" x14ac:dyDescent="0.25">
      <c r="A2250" s="46"/>
      <c r="B2250" s="29"/>
      <c r="C2250" s="44"/>
      <c r="D2250" s="102">
        <v>0</v>
      </c>
      <c r="E2250" s="47"/>
      <c r="F2250" s="64"/>
      <c r="G2250" s="78"/>
    </row>
    <row r="2251" spans="1:7" x14ac:dyDescent="0.25">
      <c r="A2251" s="46" t="s">
        <v>3261</v>
      </c>
      <c r="B2251" s="31" t="s">
        <v>50</v>
      </c>
      <c r="C2251" s="44"/>
      <c r="D2251" s="102">
        <v>0</v>
      </c>
      <c r="E2251" s="47"/>
      <c r="F2251" s="64"/>
      <c r="G2251" s="78"/>
    </row>
    <row r="2252" spans="1:7" ht="76.5" x14ac:dyDescent="0.25">
      <c r="A2252" s="46" t="s">
        <v>3262</v>
      </c>
      <c r="B2252" s="31" t="s">
        <v>126</v>
      </c>
      <c r="C2252" s="44"/>
      <c r="D2252" s="102">
        <v>0</v>
      </c>
      <c r="E2252" s="47"/>
      <c r="F2252" s="64"/>
      <c r="G2252" s="78"/>
    </row>
    <row r="2253" spans="1:7" x14ac:dyDescent="0.25">
      <c r="A2253" s="46" t="s">
        <v>5095</v>
      </c>
      <c r="B2253" s="29" t="s">
        <v>62</v>
      </c>
      <c r="C2253" s="44" t="s">
        <v>38</v>
      </c>
      <c r="D2253" s="102">
        <v>14</v>
      </c>
      <c r="E2253" s="47"/>
      <c r="F2253" s="64"/>
      <c r="G2253" s="78" t="s">
        <v>7046</v>
      </c>
    </row>
    <row r="2254" spans="1:7" x14ac:dyDescent="0.25">
      <c r="A2254" s="46" t="s">
        <v>5096</v>
      </c>
      <c r="B2254" s="29" t="s">
        <v>1611</v>
      </c>
      <c r="C2254" s="44" t="s">
        <v>38</v>
      </c>
      <c r="D2254" s="102">
        <v>4</v>
      </c>
      <c r="E2254" s="47"/>
      <c r="F2254" s="64"/>
      <c r="G2254" s="78" t="s">
        <v>7046</v>
      </c>
    </row>
    <row r="2255" spans="1:7" x14ac:dyDescent="0.25">
      <c r="A2255" s="46" t="s">
        <v>5097</v>
      </c>
      <c r="B2255" s="29" t="s">
        <v>1612</v>
      </c>
      <c r="C2255" s="44" t="s">
        <v>38</v>
      </c>
      <c r="D2255" s="102">
        <v>5</v>
      </c>
      <c r="E2255" s="47"/>
      <c r="F2255" s="64"/>
      <c r="G2255" s="78" t="s">
        <v>7046</v>
      </c>
    </row>
    <row r="2256" spans="1:7" x14ac:dyDescent="0.25">
      <c r="A2256" s="46" t="s">
        <v>5098</v>
      </c>
      <c r="B2256" s="29" t="s">
        <v>63</v>
      </c>
      <c r="C2256" s="44" t="s">
        <v>38</v>
      </c>
      <c r="D2256" s="102">
        <v>5</v>
      </c>
      <c r="E2256" s="47"/>
      <c r="F2256" s="64"/>
      <c r="G2256" s="78" t="s">
        <v>7046</v>
      </c>
    </row>
    <row r="2257" spans="1:7" x14ac:dyDescent="0.25">
      <c r="A2257" s="46"/>
      <c r="B2257" s="29"/>
      <c r="C2257" s="44"/>
      <c r="D2257" s="102">
        <v>0</v>
      </c>
      <c r="E2257" s="47"/>
      <c r="F2257" s="64"/>
      <c r="G2257" s="78"/>
    </row>
    <row r="2258" spans="1:7" ht="38.25" x14ac:dyDescent="0.25">
      <c r="A2258" s="46" t="s">
        <v>3263</v>
      </c>
      <c r="B2258" s="31" t="s">
        <v>127</v>
      </c>
      <c r="C2258" s="44"/>
      <c r="D2258" s="102">
        <v>0</v>
      </c>
      <c r="E2258" s="47"/>
      <c r="F2258" s="64"/>
      <c r="G2258" s="78"/>
    </row>
    <row r="2259" spans="1:7" x14ac:dyDescent="0.25">
      <c r="A2259" s="46" t="s">
        <v>5099</v>
      </c>
      <c r="B2259" s="29" t="s">
        <v>138</v>
      </c>
      <c r="C2259" s="44" t="s">
        <v>38</v>
      </c>
      <c r="D2259" s="102">
        <v>64</v>
      </c>
      <c r="E2259" s="47"/>
      <c r="F2259" s="64"/>
      <c r="G2259" s="78" t="s">
        <v>7046</v>
      </c>
    </row>
    <row r="2260" spans="1:7" x14ac:dyDescent="0.25">
      <c r="A2260" s="46" t="s">
        <v>5100</v>
      </c>
      <c r="B2260" s="29" t="s">
        <v>137</v>
      </c>
      <c r="C2260" s="44" t="s">
        <v>38</v>
      </c>
      <c r="D2260" s="102">
        <v>164</v>
      </c>
      <c r="E2260" s="47"/>
      <c r="F2260" s="64"/>
      <c r="G2260" s="78" t="s">
        <v>7046</v>
      </c>
    </row>
    <row r="2261" spans="1:7" ht="76.5" x14ac:dyDescent="0.25">
      <c r="A2261" s="46" t="s">
        <v>5101</v>
      </c>
      <c r="B2261" s="29" t="s">
        <v>186</v>
      </c>
      <c r="C2261" s="44" t="s">
        <v>38</v>
      </c>
      <c r="D2261" s="102">
        <v>52</v>
      </c>
      <c r="E2261" s="47"/>
      <c r="F2261" s="64"/>
      <c r="G2261" s="78" t="s">
        <v>7046</v>
      </c>
    </row>
    <row r="2262" spans="1:7" ht="25.5" x14ac:dyDescent="0.25">
      <c r="A2262" s="46" t="s">
        <v>5102</v>
      </c>
      <c r="B2262" s="29" t="s">
        <v>65</v>
      </c>
      <c r="C2262" s="44" t="s">
        <v>38</v>
      </c>
      <c r="D2262" s="102">
        <v>8</v>
      </c>
      <c r="E2262" s="47"/>
      <c r="F2262" s="64"/>
      <c r="G2262" s="78" t="s">
        <v>7046</v>
      </c>
    </row>
    <row r="2263" spans="1:7" ht="25.5" x14ac:dyDescent="0.25">
      <c r="A2263" s="46" t="s">
        <v>5103</v>
      </c>
      <c r="B2263" s="29" t="s">
        <v>1613</v>
      </c>
      <c r="C2263" s="44" t="s">
        <v>38</v>
      </c>
      <c r="D2263" s="102">
        <v>2</v>
      </c>
      <c r="E2263" s="47"/>
      <c r="F2263" s="64"/>
      <c r="G2263" s="78" t="s">
        <v>7046</v>
      </c>
    </row>
    <row r="2264" spans="1:7" ht="25.5" x14ac:dyDescent="0.25">
      <c r="A2264" s="46" t="s">
        <v>5104</v>
      </c>
      <c r="B2264" s="29" t="s">
        <v>187</v>
      </c>
      <c r="C2264" s="44" t="s">
        <v>38</v>
      </c>
      <c r="D2264" s="102">
        <v>4</v>
      </c>
      <c r="E2264" s="47"/>
      <c r="F2264" s="64"/>
      <c r="G2264" s="78" t="s">
        <v>7046</v>
      </c>
    </row>
    <row r="2265" spans="1:7" x14ac:dyDescent="0.25">
      <c r="A2265" s="46" t="s">
        <v>5105</v>
      </c>
      <c r="B2265" s="29" t="s">
        <v>1614</v>
      </c>
      <c r="C2265" s="44" t="s">
        <v>38</v>
      </c>
      <c r="D2265" s="102">
        <v>3</v>
      </c>
      <c r="E2265" s="47"/>
      <c r="F2265" s="64"/>
      <c r="G2265" s="78" t="s">
        <v>7046</v>
      </c>
    </row>
    <row r="2266" spans="1:7" ht="25.5" x14ac:dyDescent="0.25">
      <c r="A2266" s="46" t="s">
        <v>5106</v>
      </c>
      <c r="B2266" s="29" t="s">
        <v>66</v>
      </c>
      <c r="C2266" s="44" t="s">
        <v>38</v>
      </c>
      <c r="D2266" s="102">
        <v>5</v>
      </c>
      <c r="E2266" s="47"/>
      <c r="F2266" s="64"/>
      <c r="G2266" s="78" t="s">
        <v>7046</v>
      </c>
    </row>
    <row r="2267" spans="1:7" x14ac:dyDescent="0.25">
      <c r="A2267" s="46"/>
      <c r="B2267" s="29"/>
      <c r="C2267" s="44"/>
      <c r="D2267" s="102">
        <v>0</v>
      </c>
      <c r="E2267" s="47"/>
      <c r="F2267" s="64"/>
      <c r="G2267" s="78"/>
    </row>
    <row r="2268" spans="1:7" ht="38.25" x14ac:dyDescent="0.25">
      <c r="A2268" s="46" t="s">
        <v>3264</v>
      </c>
      <c r="B2268" s="31" t="s">
        <v>152</v>
      </c>
      <c r="C2268" s="44"/>
      <c r="D2268" s="102">
        <v>0</v>
      </c>
      <c r="E2268" s="47"/>
      <c r="F2268" s="64"/>
      <c r="G2268" s="78"/>
    </row>
    <row r="2269" spans="1:7" x14ac:dyDescent="0.25">
      <c r="A2269" s="46" t="s">
        <v>5107</v>
      </c>
      <c r="B2269" s="29" t="s">
        <v>67</v>
      </c>
      <c r="C2269" s="44" t="s">
        <v>38</v>
      </c>
      <c r="D2269" s="102">
        <v>1</v>
      </c>
      <c r="E2269" s="47"/>
      <c r="F2269" s="64"/>
      <c r="G2269" s="78" t="s">
        <v>7046</v>
      </c>
    </row>
    <row r="2270" spans="1:7" x14ac:dyDescent="0.25">
      <c r="A2270" s="46" t="s">
        <v>5108</v>
      </c>
      <c r="B2270" s="29" t="s">
        <v>68</v>
      </c>
      <c r="C2270" s="44" t="s">
        <v>38</v>
      </c>
      <c r="D2270" s="102">
        <v>10</v>
      </c>
      <c r="E2270" s="47"/>
      <c r="F2270" s="64"/>
      <c r="G2270" s="78" t="s">
        <v>7046</v>
      </c>
    </row>
    <row r="2271" spans="1:7" x14ac:dyDescent="0.25">
      <c r="A2271" s="46" t="s">
        <v>5109</v>
      </c>
      <c r="B2271" s="29" t="s">
        <v>188</v>
      </c>
      <c r="C2271" s="44" t="s">
        <v>38</v>
      </c>
      <c r="D2271" s="102">
        <v>4</v>
      </c>
      <c r="E2271" s="47"/>
      <c r="F2271" s="64"/>
      <c r="G2271" s="78" t="s">
        <v>7046</v>
      </c>
    </row>
    <row r="2272" spans="1:7" ht="25.5" x14ac:dyDescent="0.25">
      <c r="A2272" s="46" t="s">
        <v>5110</v>
      </c>
      <c r="B2272" s="29" t="s">
        <v>189</v>
      </c>
      <c r="C2272" s="44" t="s">
        <v>38</v>
      </c>
      <c r="D2272" s="102">
        <v>4</v>
      </c>
      <c r="E2272" s="47"/>
      <c r="F2272" s="64"/>
      <c r="G2272" s="78" t="s">
        <v>7046</v>
      </c>
    </row>
    <row r="2273" spans="1:7" ht="25.5" x14ac:dyDescent="0.25">
      <c r="A2273" s="46" t="s">
        <v>5111</v>
      </c>
      <c r="B2273" s="29" t="s">
        <v>1615</v>
      </c>
      <c r="C2273" s="44" t="s">
        <v>38</v>
      </c>
      <c r="D2273" s="102">
        <v>4</v>
      </c>
      <c r="E2273" s="47"/>
      <c r="F2273" s="64"/>
      <c r="G2273" s="78" t="s">
        <v>7046</v>
      </c>
    </row>
    <row r="2274" spans="1:7" x14ac:dyDescent="0.25">
      <c r="A2274" s="46"/>
      <c r="B2274" s="29"/>
      <c r="C2274" s="44"/>
      <c r="D2274" s="102">
        <v>0</v>
      </c>
      <c r="E2274" s="47"/>
      <c r="F2274" s="64"/>
      <c r="G2274" s="78"/>
    </row>
    <row r="2275" spans="1:7" x14ac:dyDescent="0.25">
      <c r="A2275" s="46" t="s">
        <v>3265</v>
      </c>
      <c r="B2275" s="31" t="s">
        <v>1616</v>
      </c>
      <c r="C2275" s="44"/>
      <c r="D2275" s="102">
        <v>0</v>
      </c>
      <c r="E2275" s="47"/>
      <c r="F2275" s="64"/>
      <c r="G2275" s="78"/>
    </row>
    <row r="2276" spans="1:7" ht="38.25" x14ac:dyDescent="0.25">
      <c r="A2276" s="46" t="s">
        <v>5112</v>
      </c>
      <c r="B2276" s="29" t="s">
        <v>1617</v>
      </c>
      <c r="C2276" s="44" t="s">
        <v>38</v>
      </c>
      <c r="D2276" s="102">
        <v>2</v>
      </c>
      <c r="E2276" s="47"/>
      <c r="F2276" s="64"/>
      <c r="G2276" s="78" t="s">
        <v>7046</v>
      </c>
    </row>
    <row r="2277" spans="1:7" ht="38.25" x14ac:dyDescent="0.25">
      <c r="A2277" s="46" t="s">
        <v>5113</v>
      </c>
      <c r="B2277" s="29" t="s">
        <v>1618</v>
      </c>
      <c r="C2277" s="44" t="s">
        <v>38</v>
      </c>
      <c r="D2277" s="102">
        <v>18</v>
      </c>
      <c r="E2277" s="47"/>
      <c r="F2277" s="64"/>
      <c r="G2277" s="78" t="s">
        <v>7046</v>
      </c>
    </row>
    <row r="2278" spans="1:7" ht="38.25" x14ac:dyDescent="0.25">
      <c r="A2278" s="46" t="s">
        <v>5114</v>
      </c>
      <c r="B2278" s="29" t="s">
        <v>1619</v>
      </c>
      <c r="C2278" s="44" t="s">
        <v>38</v>
      </c>
      <c r="D2278" s="102">
        <v>4</v>
      </c>
      <c r="E2278" s="47"/>
      <c r="F2278" s="64"/>
      <c r="G2278" s="78" t="s">
        <v>7046</v>
      </c>
    </row>
    <row r="2279" spans="1:7" ht="38.25" x14ac:dyDescent="0.25">
      <c r="A2279" s="46" t="s">
        <v>5115</v>
      </c>
      <c r="B2279" s="29" t="s">
        <v>1620</v>
      </c>
      <c r="C2279" s="44" t="s">
        <v>38</v>
      </c>
      <c r="D2279" s="102">
        <v>2</v>
      </c>
      <c r="E2279" s="47"/>
      <c r="F2279" s="64"/>
      <c r="G2279" s="78" t="s">
        <v>7046</v>
      </c>
    </row>
    <row r="2280" spans="1:7" ht="38.25" x14ac:dyDescent="0.25">
      <c r="A2280" s="46" t="s">
        <v>5116</v>
      </c>
      <c r="B2280" s="29" t="s">
        <v>1621</v>
      </c>
      <c r="C2280" s="44" t="s">
        <v>38</v>
      </c>
      <c r="D2280" s="102">
        <v>1</v>
      </c>
      <c r="E2280" s="47"/>
      <c r="F2280" s="64"/>
      <c r="G2280" s="78" t="s">
        <v>7046</v>
      </c>
    </row>
    <row r="2281" spans="1:7" ht="38.25" x14ac:dyDescent="0.25">
      <c r="A2281" s="46" t="s">
        <v>5117</v>
      </c>
      <c r="B2281" s="29" t="s">
        <v>1622</v>
      </c>
      <c r="C2281" s="44" t="s">
        <v>38</v>
      </c>
      <c r="D2281" s="102">
        <v>10</v>
      </c>
      <c r="E2281" s="47"/>
      <c r="F2281" s="64"/>
      <c r="G2281" s="78" t="s">
        <v>7046</v>
      </c>
    </row>
    <row r="2282" spans="1:7" x14ac:dyDescent="0.25">
      <c r="A2282" s="46"/>
      <c r="B2282" s="29"/>
      <c r="C2282" s="44"/>
      <c r="D2282" s="102">
        <v>0</v>
      </c>
      <c r="E2282" s="47"/>
      <c r="F2282" s="64"/>
      <c r="G2282" s="78"/>
    </row>
    <row r="2283" spans="1:7" x14ac:dyDescent="0.25">
      <c r="A2283" s="46" t="s">
        <v>3266</v>
      </c>
      <c r="B2283" s="31" t="s">
        <v>1623</v>
      </c>
      <c r="C2283" s="44"/>
      <c r="D2283" s="102">
        <v>0</v>
      </c>
      <c r="E2283" s="47"/>
      <c r="F2283" s="64"/>
      <c r="G2283" s="78"/>
    </row>
    <row r="2284" spans="1:7" ht="153" x14ac:dyDescent="0.25">
      <c r="A2284" s="46" t="s">
        <v>5118</v>
      </c>
      <c r="B2284" s="29" t="s">
        <v>1624</v>
      </c>
      <c r="C2284" s="44" t="s">
        <v>38</v>
      </c>
      <c r="D2284" s="102">
        <v>1</v>
      </c>
      <c r="E2284" s="47"/>
      <c r="F2284" s="64"/>
      <c r="G2284" s="78" t="s">
        <v>7046</v>
      </c>
    </row>
    <row r="2285" spans="1:7" x14ac:dyDescent="0.25">
      <c r="A2285" s="46"/>
      <c r="B2285" s="29"/>
      <c r="C2285" s="44"/>
      <c r="D2285" s="102">
        <v>0</v>
      </c>
      <c r="E2285" s="47"/>
      <c r="F2285" s="64"/>
      <c r="G2285" s="78"/>
    </row>
    <row r="2286" spans="1:7" ht="38.25" x14ac:dyDescent="0.25">
      <c r="A2286" s="46" t="s">
        <v>3267</v>
      </c>
      <c r="B2286" s="31" t="s">
        <v>128</v>
      </c>
      <c r="C2286" s="44"/>
      <c r="D2286" s="102">
        <v>0</v>
      </c>
      <c r="E2286" s="47"/>
      <c r="F2286" s="64"/>
      <c r="G2286" s="78"/>
    </row>
    <row r="2287" spans="1:7" x14ac:dyDescent="0.25">
      <c r="A2287" s="46" t="s">
        <v>5119</v>
      </c>
      <c r="B2287" s="29" t="s">
        <v>71</v>
      </c>
      <c r="C2287" s="44" t="s">
        <v>38</v>
      </c>
      <c r="D2287" s="102">
        <v>5</v>
      </c>
      <c r="E2287" s="47"/>
      <c r="F2287" s="64"/>
      <c r="G2287" s="78" t="s">
        <v>7046</v>
      </c>
    </row>
    <row r="2288" spans="1:7" x14ac:dyDescent="0.25">
      <c r="A2288" s="46" t="s">
        <v>5120</v>
      </c>
      <c r="B2288" s="29" t="s">
        <v>1625</v>
      </c>
      <c r="C2288" s="44" t="s">
        <v>38</v>
      </c>
      <c r="D2288" s="102">
        <v>1</v>
      </c>
      <c r="E2288" s="47"/>
      <c r="F2288" s="64"/>
      <c r="G2288" s="78" t="s">
        <v>7046</v>
      </c>
    </row>
    <row r="2289" spans="1:7" x14ac:dyDescent="0.25">
      <c r="A2289" s="46"/>
      <c r="B2289" s="29"/>
      <c r="C2289" s="44"/>
      <c r="D2289" s="102">
        <v>0</v>
      </c>
      <c r="E2289" s="47"/>
      <c r="F2289" s="64"/>
      <c r="G2289" s="78"/>
    </row>
    <row r="2290" spans="1:7" x14ac:dyDescent="0.25">
      <c r="A2290" s="46" t="s">
        <v>3268</v>
      </c>
      <c r="B2290" s="31" t="s">
        <v>58</v>
      </c>
      <c r="C2290" s="44"/>
      <c r="D2290" s="102">
        <v>0</v>
      </c>
      <c r="E2290" s="47"/>
      <c r="F2290" s="64"/>
      <c r="G2290" s="78"/>
    </row>
    <row r="2291" spans="1:7" ht="89.25" x14ac:dyDescent="0.25">
      <c r="A2291" s="46" t="s">
        <v>5121</v>
      </c>
      <c r="B2291" s="29" t="s">
        <v>3131</v>
      </c>
      <c r="C2291" s="44" t="s">
        <v>1626</v>
      </c>
      <c r="D2291" s="102">
        <v>8255</v>
      </c>
      <c r="E2291" s="47"/>
      <c r="F2291" s="64"/>
      <c r="G2291" s="78" t="s">
        <v>7046</v>
      </c>
    </row>
    <row r="2292" spans="1:7" ht="38.25" x14ac:dyDescent="0.25">
      <c r="A2292" s="46" t="s">
        <v>5122</v>
      </c>
      <c r="B2292" s="29" t="s">
        <v>3132</v>
      </c>
      <c r="C2292" s="44" t="s">
        <v>34</v>
      </c>
      <c r="D2292" s="102">
        <v>284</v>
      </c>
      <c r="E2292" s="47"/>
      <c r="F2292" s="64"/>
      <c r="G2292" s="78" t="s">
        <v>7046</v>
      </c>
    </row>
    <row r="2293" spans="1:7" ht="63.75" x14ac:dyDescent="0.25">
      <c r="A2293" s="46" t="s">
        <v>5123</v>
      </c>
      <c r="B2293" s="29" t="s">
        <v>3133</v>
      </c>
      <c r="C2293" s="44" t="s">
        <v>34</v>
      </c>
      <c r="D2293" s="102">
        <v>226</v>
      </c>
      <c r="E2293" s="47"/>
      <c r="F2293" s="64"/>
      <c r="G2293" s="78" t="s">
        <v>7046</v>
      </c>
    </row>
    <row r="2294" spans="1:7" ht="51" x14ac:dyDescent="0.25">
      <c r="A2294" s="46" t="s">
        <v>5124</v>
      </c>
      <c r="B2294" s="29" t="s">
        <v>3134</v>
      </c>
      <c r="C2294" s="44" t="s">
        <v>34</v>
      </c>
      <c r="D2294" s="102">
        <v>538</v>
      </c>
      <c r="E2294" s="47"/>
      <c r="F2294" s="64"/>
      <c r="G2294" s="78" t="s">
        <v>7046</v>
      </c>
    </row>
    <row r="2295" spans="1:7" x14ac:dyDescent="0.25">
      <c r="A2295" s="46"/>
      <c r="B2295" s="29"/>
      <c r="C2295" s="44"/>
      <c r="D2295" s="102">
        <v>0</v>
      </c>
      <c r="E2295" s="47"/>
      <c r="F2295" s="64"/>
      <c r="G2295" s="78"/>
    </row>
    <row r="2296" spans="1:7" x14ac:dyDescent="0.25">
      <c r="A2296" s="46" t="s">
        <v>3269</v>
      </c>
      <c r="B2296" s="31" t="s">
        <v>51</v>
      </c>
      <c r="C2296" s="44"/>
      <c r="D2296" s="102">
        <v>0</v>
      </c>
      <c r="E2296" s="47"/>
      <c r="F2296" s="64"/>
      <c r="G2296" s="78"/>
    </row>
    <row r="2297" spans="1:7" ht="76.5" x14ac:dyDescent="0.25">
      <c r="A2297" s="46" t="s">
        <v>5125</v>
      </c>
      <c r="B2297" s="29" t="s">
        <v>3135</v>
      </c>
      <c r="C2297" s="44" t="s">
        <v>34</v>
      </c>
      <c r="D2297" s="102">
        <v>3600</v>
      </c>
      <c r="E2297" s="47"/>
      <c r="F2297" s="64"/>
      <c r="G2297" s="78" t="s">
        <v>7046</v>
      </c>
    </row>
    <row r="2298" spans="1:7" x14ac:dyDescent="0.25">
      <c r="A2298" s="46"/>
      <c r="B2298" s="29"/>
      <c r="C2298" s="44"/>
      <c r="D2298" s="102">
        <v>0</v>
      </c>
      <c r="E2298" s="47"/>
      <c r="F2298" s="64"/>
      <c r="G2298" s="78"/>
    </row>
    <row r="2299" spans="1:7" x14ac:dyDescent="0.25">
      <c r="A2299" s="46" t="s">
        <v>3270</v>
      </c>
      <c r="B2299" s="31" t="s">
        <v>2799</v>
      </c>
      <c r="C2299" s="44"/>
      <c r="D2299" s="102">
        <v>0</v>
      </c>
      <c r="E2299" s="47"/>
      <c r="F2299" s="64"/>
      <c r="G2299" s="78"/>
    </row>
    <row r="2300" spans="1:7" ht="38.25" x14ac:dyDescent="0.25">
      <c r="A2300" s="46" t="s">
        <v>5126</v>
      </c>
      <c r="B2300" s="29" t="s">
        <v>3136</v>
      </c>
      <c r="C2300" s="44" t="s">
        <v>34</v>
      </c>
      <c r="D2300" s="102">
        <v>7</v>
      </c>
      <c r="E2300" s="47"/>
      <c r="F2300" s="64"/>
      <c r="G2300" s="78" t="s">
        <v>7046</v>
      </c>
    </row>
    <row r="2301" spans="1:7" ht="51" x14ac:dyDescent="0.25">
      <c r="A2301" s="46" t="s">
        <v>5127</v>
      </c>
      <c r="B2301" s="29" t="s">
        <v>3137</v>
      </c>
      <c r="C2301" s="44" t="s">
        <v>34</v>
      </c>
      <c r="D2301" s="102">
        <v>3</v>
      </c>
      <c r="E2301" s="47"/>
      <c r="F2301" s="64"/>
      <c r="G2301" s="78" t="s">
        <v>7046</v>
      </c>
    </row>
    <row r="2302" spans="1:7" ht="38.25" x14ac:dyDescent="0.25">
      <c r="A2302" s="46" t="s">
        <v>5128</v>
      </c>
      <c r="B2302" s="29" t="s">
        <v>3138</v>
      </c>
      <c r="C2302" s="44" t="s">
        <v>34</v>
      </c>
      <c r="D2302" s="102">
        <v>42</v>
      </c>
      <c r="E2302" s="47"/>
      <c r="F2302" s="64"/>
      <c r="G2302" s="78" t="s">
        <v>7046</v>
      </c>
    </row>
    <row r="2303" spans="1:7" x14ac:dyDescent="0.25">
      <c r="A2303" s="46"/>
      <c r="B2303" s="29"/>
      <c r="C2303" s="44"/>
      <c r="D2303" s="102">
        <v>0</v>
      </c>
      <c r="E2303" s="47"/>
      <c r="F2303" s="64"/>
      <c r="G2303" s="78"/>
    </row>
    <row r="2304" spans="1:7" x14ac:dyDescent="0.25">
      <c r="A2304" s="46" t="s">
        <v>3271</v>
      </c>
      <c r="B2304" s="31" t="s">
        <v>1627</v>
      </c>
      <c r="C2304" s="44"/>
      <c r="D2304" s="102">
        <v>0</v>
      </c>
      <c r="E2304" s="47"/>
      <c r="F2304" s="64"/>
      <c r="G2304" s="78"/>
    </row>
    <row r="2305" spans="1:7" ht="51" x14ac:dyDescent="0.25">
      <c r="A2305" s="46" t="s">
        <v>5130</v>
      </c>
      <c r="B2305" s="29" t="s">
        <v>3139</v>
      </c>
      <c r="C2305" s="44" t="s">
        <v>34</v>
      </c>
      <c r="D2305" s="102">
        <v>178</v>
      </c>
      <c r="E2305" s="47"/>
      <c r="F2305" s="64"/>
      <c r="G2305" s="78" t="s">
        <v>7046</v>
      </c>
    </row>
    <row r="2306" spans="1:7" ht="38.25" x14ac:dyDescent="0.25">
      <c r="A2306" s="46" t="s">
        <v>5131</v>
      </c>
      <c r="B2306" s="29" t="s">
        <v>3140</v>
      </c>
      <c r="C2306" s="44" t="s">
        <v>34</v>
      </c>
      <c r="D2306" s="102">
        <v>55</v>
      </c>
      <c r="E2306" s="47"/>
      <c r="F2306" s="64"/>
      <c r="G2306" s="78" t="s">
        <v>7046</v>
      </c>
    </row>
    <row r="2307" spans="1:7" x14ac:dyDescent="0.25">
      <c r="A2307" s="46"/>
      <c r="B2307" s="29"/>
      <c r="C2307" s="44"/>
      <c r="D2307" s="102">
        <v>0</v>
      </c>
      <c r="E2307" s="47"/>
      <c r="F2307" s="64"/>
      <c r="G2307" s="78"/>
    </row>
    <row r="2308" spans="1:7" x14ac:dyDescent="0.25">
      <c r="A2308" s="46" t="s">
        <v>3272</v>
      </c>
      <c r="B2308" s="31" t="s">
        <v>52</v>
      </c>
      <c r="C2308" s="44"/>
      <c r="D2308" s="102">
        <v>0</v>
      </c>
      <c r="E2308" s="47"/>
      <c r="F2308" s="64"/>
      <c r="G2308" s="78"/>
    </row>
    <row r="2309" spans="1:7" ht="25.5" x14ac:dyDescent="0.25">
      <c r="A2309" s="46" t="s">
        <v>5132</v>
      </c>
      <c r="B2309" s="29" t="s">
        <v>82</v>
      </c>
      <c r="C2309" s="44" t="s">
        <v>34</v>
      </c>
      <c r="D2309" s="102">
        <v>2215</v>
      </c>
      <c r="E2309" s="47"/>
      <c r="F2309" s="64"/>
      <c r="G2309" s="78" t="s">
        <v>7046</v>
      </c>
    </row>
    <row r="2310" spans="1:7" ht="51" x14ac:dyDescent="0.25">
      <c r="A2310" s="46" t="s">
        <v>5133</v>
      </c>
      <c r="B2310" s="29" t="s">
        <v>190</v>
      </c>
      <c r="C2310" s="44" t="s">
        <v>34</v>
      </c>
      <c r="D2310" s="102">
        <v>2275</v>
      </c>
      <c r="E2310" s="47"/>
      <c r="F2310" s="64"/>
      <c r="G2310" s="78" t="s">
        <v>7046</v>
      </c>
    </row>
    <row r="2311" spans="1:7" ht="51" x14ac:dyDescent="0.25">
      <c r="A2311" s="46" t="s">
        <v>5134</v>
      </c>
      <c r="B2311" s="29" t="s">
        <v>191</v>
      </c>
      <c r="C2311" s="44" t="s">
        <v>34</v>
      </c>
      <c r="D2311" s="102">
        <v>472</v>
      </c>
      <c r="E2311" s="47"/>
      <c r="F2311" s="64"/>
      <c r="G2311" s="78" t="s">
        <v>7046</v>
      </c>
    </row>
    <row r="2312" spans="1:7" ht="63.75" x14ac:dyDescent="0.25">
      <c r="A2312" s="46" t="s">
        <v>5135</v>
      </c>
      <c r="B2312" s="29" t="s">
        <v>1628</v>
      </c>
      <c r="C2312" s="44" t="s">
        <v>34</v>
      </c>
      <c r="D2312" s="102">
        <v>3075</v>
      </c>
      <c r="E2312" s="47"/>
      <c r="F2312" s="64"/>
      <c r="G2312" s="78" t="s">
        <v>7046</v>
      </c>
    </row>
    <row r="2313" spans="1:7" ht="49.5" customHeight="1" x14ac:dyDescent="0.25">
      <c r="A2313" s="46" t="s">
        <v>7527</v>
      </c>
      <c r="B2313" s="29" t="s">
        <v>83</v>
      </c>
      <c r="C2313" s="44" t="s">
        <v>34</v>
      </c>
      <c r="D2313" s="102">
        <v>156</v>
      </c>
      <c r="E2313" s="47"/>
      <c r="F2313" s="64"/>
      <c r="G2313" s="78" t="s">
        <v>7046</v>
      </c>
    </row>
    <row r="2314" spans="1:7" ht="54.75" customHeight="1" x14ac:dyDescent="0.25">
      <c r="A2314" s="46" t="s">
        <v>5136</v>
      </c>
      <c r="B2314" s="29" t="s">
        <v>7621</v>
      </c>
      <c r="C2314" s="44" t="s">
        <v>34</v>
      </c>
      <c r="D2314" s="102">
        <v>319</v>
      </c>
      <c r="E2314" s="47"/>
      <c r="F2314" s="64"/>
      <c r="G2314" s="78" t="s">
        <v>7046</v>
      </c>
    </row>
    <row r="2315" spans="1:7" ht="51" x14ac:dyDescent="0.25">
      <c r="A2315" s="46" t="s">
        <v>5137</v>
      </c>
      <c r="B2315" s="29" t="s">
        <v>1629</v>
      </c>
      <c r="C2315" s="44" t="s">
        <v>34</v>
      </c>
      <c r="D2315" s="102">
        <v>223</v>
      </c>
      <c r="E2315" s="47"/>
      <c r="F2315" s="64"/>
      <c r="G2315" s="78" t="s">
        <v>7046</v>
      </c>
    </row>
    <row r="2316" spans="1:7" ht="25.5" x14ac:dyDescent="0.25">
      <c r="A2316" s="46" t="s">
        <v>5138</v>
      </c>
      <c r="B2316" s="29" t="s">
        <v>124</v>
      </c>
      <c r="C2316" s="44" t="s">
        <v>34</v>
      </c>
      <c r="D2316" s="102">
        <v>27</v>
      </c>
      <c r="E2316" s="47"/>
      <c r="F2316" s="64"/>
      <c r="G2316" s="78" t="s">
        <v>7046</v>
      </c>
    </row>
    <row r="2317" spans="1:7" x14ac:dyDescent="0.25">
      <c r="A2317" s="46"/>
      <c r="B2317" s="29"/>
      <c r="C2317" s="44"/>
      <c r="D2317" s="102">
        <v>0</v>
      </c>
      <c r="E2317" s="47"/>
      <c r="F2317" s="64"/>
      <c r="G2317" s="78"/>
    </row>
    <row r="2318" spans="1:7" x14ac:dyDescent="0.25">
      <c r="A2318" s="46" t="s">
        <v>3273</v>
      </c>
      <c r="B2318" s="31" t="s">
        <v>39</v>
      </c>
      <c r="C2318" s="44"/>
      <c r="D2318" s="102">
        <v>0</v>
      </c>
      <c r="E2318" s="47"/>
      <c r="F2318" s="64"/>
      <c r="G2318" s="78"/>
    </row>
    <row r="2319" spans="1:7" ht="25.5" x14ac:dyDescent="0.25">
      <c r="A2319" s="46" t="s">
        <v>5139</v>
      </c>
      <c r="B2319" s="29" t="s">
        <v>92</v>
      </c>
      <c r="C2319" s="44" t="s">
        <v>34</v>
      </c>
      <c r="D2319" s="102">
        <v>183</v>
      </c>
      <c r="E2319" s="47"/>
      <c r="F2319" s="64"/>
      <c r="G2319" s="78" t="s">
        <v>7046</v>
      </c>
    </row>
    <row r="2320" spans="1:7" ht="61.5" customHeight="1" x14ac:dyDescent="0.25">
      <c r="A2320" s="46" t="s">
        <v>5140</v>
      </c>
      <c r="B2320" s="29" t="s">
        <v>1630</v>
      </c>
      <c r="C2320" s="44" t="s">
        <v>34</v>
      </c>
      <c r="D2320" s="102">
        <v>29</v>
      </c>
      <c r="E2320" s="47"/>
      <c r="F2320" s="64"/>
      <c r="G2320" s="78" t="s">
        <v>7046</v>
      </c>
    </row>
    <row r="2321" spans="1:7" ht="51" x14ac:dyDescent="0.25">
      <c r="A2321" s="46" t="s">
        <v>5141</v>
      </c>
      <c r="B2321" s="29" t="s">
        <v>194</v>
      </c>
      <c r="C2321" s="44" t="s">
        <v>34</v>
      </c>
      <c r="D2321" s="102">
        <v>7</v>
      </c>
      <c r="E2321" s="47"/>
      <c r="F2321" s="64"/>
      <c r="G2321" s="78" t="s">
        <v>7046</v>
      </c>
    </row>
    <row r="2322" spans="1:7" x14ac:dyDescent="0.25">
      <c r="A2322" s="46"/>
      <c r="B2322" s="29"/>
      <c r="C2322" s="44"/>
      <c r="D2322" s="102">
        <v>0</v>
      </c>
      <c r="E2322" s="47"/>
      <c r="F2322" s="64"/>
      <c r="G2322" s="78"/>
    </row>
    <row r="2323" spans="1:7" x14ac:dyDescent="0.25">
      <c r="A2323" s="46" t="s">
        <v>3274</v>
      </c>
      <c r="B2323" s="31" t="s">
        <v>54</v>
      </c>
      <c r="C2323" s="44"/>
      <c r="D2323" s="102">
        <v>0</v>
      </c>
      <c r="E2323" s="47"/>
      <c r="F2323" s="64"/>
      <c r="G2323" s="78"/>
    </row>
    <row r="2324" spans="1:7" ht="63.75" x14ac:dyDescent="0.25">
      <c r="A2324" s="46" t="s">
        <v>5142</v>
      </c>
      <c r="B2324" s="29" t="s">
        <v>172</v>
      </c>
      <c r="C2324" s="44" t="s">
        <v>47</v>
      </c>
      <c r="D2324" s="102">
        <v>392</v>
      </c>
      <c r="E2324" s="47"/>
      <c r="F2324" s="64"/>
      <c r="G2324" s="78" t="s">
        <v>7046</v>
      </c>
    </row>
    <row r="2325" spans="1:7" ht="102" x14ac:dyDescent="0.25">
      <c r="A2325" s="46" t="s">
        <v>5143</v>
      </c>
      <c r="B2325" s="29" t="s">
        <v>1631</v>
      </c>
      <c r="C2325" s="44" t="s">
        <v>47</v>
      </c>
      <c r="D2325" s="102">
        <v>80</v>
      </c>
      <c r="E2325" s="47"/>
      <c r="F2325" s="64"/>
      <c r="G2325" s="78" t="s">
        <v>7046</v>
      </c>
    </row>
    <row r="2326" spans="1:7" x14ac:dyDescent="0.25">
      <c r="A2326" s="46"/>
      <c r="B2326" s="29"/>
      <c r="C2326" s="44"/>
      <c r="D2326" s="102">
        <v>0</v>
      </c>
      <c r="E2326" s="47"/>
      <c r="F2326" s="64"/>
      <c r="G2326" s="78"/>
    </row>
    <row r="2327" spans="1:7" x14ac:dyDescent="0.25">
      <c r="A2327" s="46" t="s">
        <v>3275</v>
      </c>
      <c r="B2327" s="31" t="s">
        <v>40</v>
      </c>
      <c r="C2327" s="44"/>
      <c r="D2327" s="102">
        <v>0</v>
      </c>
      <c r="E2327" s="47"/>
      <c r="F2327" s="64"/>
      <c r="G2327" s="78"/>
    </row>
    <row r="2328" spans="1:7" x14ac:dyDescent="0.2">
      <c r="A2328" s="46" t="s">
        <v>3492</v>
      </c>
      <c r="B2328" s="83" t="s">
        <v>3493</v>
      </c>
      <c r="C2328" s="44"/>
      <c r="D2328" s="102">
        <v>0</v>
      </c>
      <c r="E2328" s="47"/>
      <c r="F2328" s="64"/>
      <c r="G2328" s="78"/>
    </row>
    <row r="2329" spans="1:7" ht="51" x14ac:dyDescent="0.25">
      <c r="A2329" s="46" t="s">
        <v>5144</v>
      </c>
      <c r="B2329" s="29" t="s">
        <v>195</v>
      </c>
      <c r="C2329" s="44" t="s">
        <v>34</v>
      </c>
      <c r="D2329" s="102">
        <v>21285</v>
      </c>
      <c r="E2329" s="47"/>
      <c r="F2329" s="64"/>
      <c r="G2329" s="78" t="s">
        <v>7046</v>
      </c>
    </row>
    <row r="2330" spans="1:7" ht="25.5" x14ac:dyDescent="0.25">
      <c r="A2330" s="46" t="s">
        <v>5145</v>
      </c>
      <c r="B2330" s="29" t="s">
        <v>125</v>
      </c>
      <c r="C2330" s="44" t="s">
        <v>34</v>
      </c>
      <c r="D2330" s="102">
        <v>4024</v>
      </c>
      <c r="E2330" s="47"/>
      <c r="F2330" s="64"/>
      <c r="G2330" s="78" t="s">
        <v>7046</v>
      </c>
    </row>
    <row r="2331" spans="1:7" x14ac:dyDescent="0.25">
      <c r="A2331" s="46"/>
      <c r="B2331" s="29"/>
      <c r="C2331" s="44"/>
      <c r="D2331" s="102">
        <v>0</v>
      </c>
      <c r="E2331" s="47"/>
      <c r="F2331" s="64"/>
      <c r="G2331" s="78"/>
    </row>
    <row r="2332" spans="1:7" x14ac:dyDescent="0.25">
      <c r="A2332" s="46" t="s">
        <v>3494</v>
      </c>
      <c r="B2332" s="31" t="s">
        <v>3145</v>
      </c>
      <c r="C2332" s="44"/>
      <c r="D2332" s="102">
        <v>0</v>
      </c>
      <c r="E2332" s="47"/>
      <c r="F2332" s="64"/>
      <c r="G2332" s="78"/>
    </row>
    <row r="2333" spans="1:7" x14ac:dyDescent="0.25">
      <c r="A2333" s="46" t="s">
        <v>5146</v>
      </c>
      <c r="B2333" s="29" t="s">
        <v>145</v>
      </c>
      <c r="C2333" s="44" t="s">
        <v>34</v>
      </c>
      <c r="D2333" s="102">
        <v>275</v>
      </c>
      <c r="E2333" s="47"/>
      <c r="F2333" s="64"/>
      <c r="G2333" s="78" t="s">
        <v>7046</v>
      </c>
    </row>
    <row r="2334" spans="1:7" x14ac:dyDescent="0.25">
      <c r="A2334" s="46" t="s">
        <v>5147</v>
      </c>
      <c r="B2334" s="29" t="s">
        <v>144</v>
      </c>
      <c r="C2334" s="44" t="s">
        <v>34</v>
      </c>
      <c r="D2334" s="102">
        <v>58</v>
      </c>
      <c r="E2334" s="47"/>
      <c r="F2334" s="64"/>
      <c r="G2334" s="78" t="s">
        <v>7046</v>
      </c>
    </row>
    <row r="2335" spans="1:7" ht="25.5" x14ac:dyDescent="0.25">
      <c r="A2335" s="46" t="s">
        <v>5148</v>
      </c>
      <c r="B2335" s="29" t="s">
        <v>179</v>
      </c>
      <c r="C2335" s="44" t="s">
        <v>34</v>
      </c>
      <c r="D2335" s="102">
        <v>388</v>
      </c>
      <c r="E2335" s="47"/>
      <c r="F2335" s="64"/>
      <c r="G2335" s="78" t="s">
        <v>7046</v>
      </c>
    </row>
    <row r="2336" spans="1:7" ht="38.25" x14ac:dyDescent="0.25">
      <c r="A2336" s="46" t="s">
        <v>5149</v>
      </c>
      <c r="B2336" s="29" t="s">
        <v>222</v>
      </c>
      <c r="C2336" s="44" t="s">
        <v>47</v>
      </c>
      <c r="D2336" s="102">
        <v>944</v>
      </c>
      <c r="E2336" s="47"/>
      <c r="F2336" s="64"/>
      <c r="G2336" s="78" t="s">
        <v>7046</v>
      </c>
    </row>
    <row r="2337" spans="1:8" ht="38.25" x14ac:dyDescent="0.25">
      <c r="A2337" s="46" t="s">
        <v>5150</v>
      </c>
      <c r="B2337" s="29" t="s">
        <v>93</v>
      </c>
      <c r="C2337" s="44" t="s">
        <v>34</v>
      </c>
      <c r="D2337" s="102">
        <v>1742</v>
      </c>
      <c r="E2337" s="47"/>
      <c r="F2337" s="64"/>
      <c r="G2337" s="78" t="s">
        <v>7046</v>
      </c>
    </row>
    <row r="2338" spans="1:8" x14ac:dyDescent="0.25">
      <c r="A2338" s="46"/>
      <c r="B2338" s="29"/>
      <c r="C2338" s="44"/>
      <c r="D2338" s="102">
        <v>0</v>
      </c>
      <c r="E2338" s="47"/>
      <c r="F2338" s="64"/>
      <c r="G2338" s="78"/>
    </row>
    <row r="2339" spans="1:8" x14ac:dyDescent="0.25">
      <c r="A2339" s="46" t="s">
        <v>3276</v>
      </c>
      <c r="B2339" s="31" t="s">
        <v>3121</v>
      </c>
      <c r="C2339" s="44"/>
      <c r="D2339" s="102">
        <v>0</v>
      </c>
      <c r="E2339" s="47"/>
      <c r="F2339" s="64"/>
      <c r="G2339" s="78"/>
    </row>
    <row r="2340" spans="1:8" x14ac:dyDescent="0.25">
      <c r="A2340" s="46" t="s">
        <v>3277</v>
      </c>
      <c r="B2340" s="31" t="s">
        <v>57</v>
      </c>
      <c r="C2340" s="44"/>
      <c r="D2340" s="102">
        <v>0</v>
      </c>
      <c r="E2340" s="47"/>
      <c r="F2340" s="64"/>
      <c r="G2340" s="78"/>
    </row>
    <row r="2341" spans="1:8" ht="25.5" x14ac:dyDescent="0.25">
      <c r="A2341" s="46" t="s">
        <v>5151</v>
      </c>
      <c r="B2341" s="29" t="s">
        <v>196</v>
      </c>
      <c r="C2341" s="44" t="s">
        <v>34</v>
      </c>
      <c r="D2341" s="102">
        <v>1080</v>
      </c>
      <c r="E2341" s="47"/>
      <c r="F2341" s="64"/>
      <c r="G2341" s="78" t="s">
        <v>7046</v>
      </c>
    </row>
    <row r="2342" spans="1:8" x14ac:dyDescent="0.25">
      <c r="A2342" s="46"/>
      <c r="B2342" s="29"/>
      <c r="C2342" s="44"/>
      <c r="D2342" s="102">
        <v>0</v>
      </c>
      <c r="E2342" s="47"/>
      <c r="F2342" s="64"/>
      <c r="G2342" s="78"/>
    </row>
    <row r="2343" spans="1:8" x14ac:dyDescent="0.25">
      <c r="A2343" s="46" t="s">
        <v>3278</v>
      </c>
      <c r="B2343" s="31" t="s">
        <v>146</v>
      </c>
      <c r="C2343" s="44"/>
      <c r="D2343" s="102">
        <v>0</v>
      </c>
      <c r="E2343" s="47"/>
      <c r="F2343" s="64"/>
      <c r="G2343" s="78"/>
    </row>
    <row r="2344" spans="1:8" ht="38.25" x14ac:dyDescent="0.25">
      <c r="A2344" s="46" t="s">
        <v>5152</v>
      </c>
      <c r="B2344" s="29" t="s">
        <v>1632</v>
      </c>
      <c r="C2344" s="44" t="s">
        <v>34</v>
      </c>
      <c r="D2344" s="102">
        <v>95</v>
      </c>
      <c r="E2344" s="47"/>
      <c r="F2344" s="64"/>
      <c r="G2344" s="78" t="s">
        <v>7046</v>
      </c>
    </row>
    <row r="2345" spans="1:8" ht="63.75" x14ac:dyDescent="0.25">
      <c r="A2345" s="46" t="s">
        <v>5153</v>
      </c>
      <c r="B2345" s="29" t="s">
        <v>1633</v>
      </c>
      <c r="C2345" s="44" t="s">
        <v>38</v>
      </c>
      <c r="D2345" s="102">
        <v>28</v>
      </c>
      <c r="E2345" s="47"/>
      <c r="F2345" s="64"/>
      <c r="G2345" s="78" t="s">
        <v>7046</v>
      </c>
    </row>
    <row r="2346" spans="1:8" x14ac:dyDescent="0.25">
      <c r="A2346" s="46"/>
      <c r="B2346" s="29"/>
      <c r="C2346" s="44"/>
      <c r="D2346" s="102">
        <v>0</v>
      </c>
      <c r="E2346" s="47"/>
      <c r="F2346" s="64"/>
      <c r="G2346" s="78"/>
    </row>
    <row r="2347" spans="1:8" x14ac:dyDescent="0.25">
      <c r="A2347" s="46" t="s">
        <v>3279</v>
      </c>
      <c r="B2347" s="31" t="s">
        <v>3477</v>
      </c>
      <c r="C2347" s="44"/>
      <c r="D2347" s="102">
        <v>0</v>
      </c>
      <c r="E2347" s="47"/>
      <c r="F2347" s="64"/>
      <c r="G2347" s="78"/>
    </row>
    <row r="2348" spans="1:8" x14ac:dyDescent="0.25">
      <c r="A2348" s="46" t="s">
        <v>5154</v>
      </c>
      <c r="B2348" s="29" t="s">
        <v>1634</v>
      </c>
      <c r="C2348" s="44" t="s">
        <v>34</v>
      </c>
      <c r="D2348" s="102">
        <v>20082</v>
      </c>
      <c r="E2348" s="47"/>
      <c r="F2348" s="64"/>
      <c r="G2348" s="78" t="s">
        <v>7046</v>
      </c>
    </row>
    <row r="2349" spans="1:8" ht="25.5" x14ac:dyDescent="0.25">
      <c r="A2349" s="46" t="s">
        <v>5155</v>
      </c>
      <c r="B2349" s="29" t="s">
        <v>7583</v>
      </c>
      <c r="C2349" s="44" t="s">
        <v>34</v>
      </c>
      <c r="D2349" s="102">
        <v>1212</v>
      </c>
      <c r="E2349" s="47"/>
      <c r="F2349" s="64"/>
      <c r="G2349" s="78" t="s">
        <v>7046</v>
      </c>
      <c r="H2349" s="35"/>
    </row>
    <row r="2350" spans="1:8" ht="25.5" x14ac:dyDescent="0.25">
      <c r="A2350" s="46" t="s">
        <v>5156</v>
      </c>
      <c r="B2350" s="29" t="s">
        <v>7584</v>
      </c>
      <c r="C2350" s="44" t="s">
        <v>34</v>
      </c>
      <c r="D2350" s="102">
        <v>33148</v>
      </c>
      <c r="E2350" s="47"/>
      <c r="F2350" s="64"/>
      <c r="G2350" s="78" t="s">
        <v>7046</v>
      </c>
      <c r="H2350" s="35"/>
    </row>
    <row r="2351" spans="1:8" ht="25.5" x14ac:dyDescent="0.25">
      <c r="A2351" s="46" t="s">
        <v>5157</v>
      </c>
      <c r="B2351" s="29" t="s">
        <v>7585</v>
      </c>
      <c r="C2351" s="44" t="s">
        <v>34</v>
      </c>
      <c r="D2351" s="102">
        <v>23647</v>
      </c>
      <c r="E2351" s="47"/>
      <c r="F2351" s="64"/>
      <c r="G2351" s="78" t="s">
        <v>7046</v>
      </c>
      <c r="H2351" s="35"/>
    </row>
    <row r="2352" spans="1:8" x14ac:dyDescent="0.25">
      <c r="A2352" s="46" t="s">
        <v>5158</v>
      </c>
      <c r="B2352" s="29" t="s">
        <v>155</v>
      </c>
      <c r="C2352" s="44" t="s">
        <v>34</v>
      </c>
      <c r="D2352" s="102">
        <v>2514</v>
      </c>
      <c r="E2352" s="47"/>
      <c r="F2352" s="64"/>
      <c r="G2352" s="78" t="s">
        <v>7046</v>
      </c>
      <c r="H2352" s="35"/>
    </row>
    <row r="2353" spans="1:7" ht="51" x14ac:dyDescent="0.25">
      <c r="A2353" s="46" t="s">
        <v>5159</v>
      </c>
      <c r="B2353" s="29" t="s">
        <v>3150</v>
      </c>
      <c r="C2353" s="44" t="s">
        <v>34</v>
      </c>
      <c r="D2353" s="102">
        <v>12530</v>
      </c>
      <c r="E2353" s="47"/>
      <c r="F2353" s="64"/>
      <c r="G2353" s="78" t="s">
        <v>7046</v>
      </c>
    </row>
    <row r="2354" spans="1:7" ht="51" x14ac:dyDescent="0.25">
      <c r="A2354" s="46" t="s">
        <v>5160</v>
      </c>
      <c r="B2354" s="29" t="s">
        <v>7078</v>
      </c>
      <c r="C2354" s="44" t="s">
        <v>34</v>
      </c>
      <c r="D2354" s="102">
        <v>18864</v>
      </c>
      <c r="E2354" s="47"/>
      <c r="F2354" s="64"/>
      <c r="G2354" s="78" t="s">
        <v>7046</v>
      </c>
    </row>
    <row r="2355" spans="1:7" ht="63.75" x14ac:dyDescent="0.25">
      <c r="A2355" s="46" t="s">
        <v>5161</v>
      </c>
      <c r="B2355" s="29" t="s">
        <v>7079</v>
      </c>
      <c r="C2355" s="44" t="s">
        <v>34</v>
      </c>
      <c r="D2355" s="102">
        <v>563</v>
      </c>
      <c r="E2355" s="47"/>
      <c r="F2355" s="64"/>
      <c r="G2355" s="78" t="s">
        <v>7046</v>
      </c>
    </row>
    <row r="2356" spans="1:7" ht="63.75" x14ac:dyDescent="0.25">
      <c r="A2356" s="46" t="s">
        <v>5162</v>
      </c>
      <c r="B2356" s="29" t="s">
        <v>3151</v>
      </c>
      <c r="C2356" s="44" t="s">
        <v>34</v>
      </c>
      <c r="D2356" s="102">
        <v>649</v>
      </c>
      <c r="E2356" s="47"/>
      <c r="F2356" s="64"/>
      <c r="G2356" s="78" t="s">
        <v>7046</v>
      </c>
    </row>
    <row r="2357" spans="1:7" ht="38.25" x14ac:dyDescent="0.25">
      <c r="A2357" s="46" t="s">
        <v>5163</v>
      </c>
      <c r="B2357" s="29" t="s">
        <v>94</v>
      </c>
      <c r="C2357" s="44" t="s">
        <v>34</v>
      </c>
      <c r="D2357" s="102">
        <v>1638</v>
      </c>
      <c r="E2357" s="47"/>
      <c r="F2357" s="64"/>
      <c r="G2357" s="78" t="s">
        <v>7046</v>
      </c>
    </row>
    <row r="2358" spans="1:7" ht="51" x14ac:dyDescent="0.25">
      <c r="A2358" s="46" t="s">
        <v>5164</v>
      </c>
      <c r="B2358" s="29" t="s">
        <v>199</v>
      </c>
      <c r="C2358" s="44" t="s">
        <v>34</v>
      </c>
      <c r="D2358" s="102">
        <v>1754</v>
      </c>
      <c r="E2358" s="47"/>
      <c r="F2358" s="64"/>
      <c r="G2358" s="78" t="s">
        <v>7046</v>
      </c>
    </row>
    <row r="2359" spans="1:7" ht="76.5" x14ac:dyDescent="0.25">
      <c r="A2359" s="46" t="s">
        <v>5165</v>
      </c>
      <c r="B2359" s="29" t="s">
        <v>200</v>
      </c>
      <c r="C2359" s="44" t="s">
        <v>34</v>
      </c>
      <c r="D2359" s="102">
        <v>796</v>
      </c>
      <c r="E2359" s="47"/>
      <c r="F2359" s="64"/>
      <c r="G2359" s="78" t="s">
        <v>7046</v>
      </c>
    </row>
    <row r="2360" spans="1:7" ht="38.25" x14ac:dyDescent="0.25">
      <c r="A2360" s="46" t="s">
        <v>5166</v>
      </c>
      <c r="B2360" s="29" t="s">
        <v>103</v>
      </c>
      <c r="C2360" s="44" t="s">
        <v>34</v>
      </c>
      <c r="D2360" s="102">
        <v>695</v>
      </c>
      <c r="E2360" s="47"/>
      <c r="F2360" s="64"/>
      <c r="G2360" s="78" t="s">
        <v>7046</v>
      </c>
    </row>
    <row r="2361" spans="1:7" ht="38.25" x14ac:dyDescent="0.25">
      <c r="A2361" s="46" t="s">
        <v>7586</v>
      </c>
      <c r="B2361" s="29" t="s">
        <v>115</v>
      </c>
      <c r="C2361" s="44" t="s">
        <v>34</v>
      </c>
      <c r="D2361" s="102">
        <v>17653</v>
      </c>
      <c r="E2361" s="47"/>
      <c r="F2361" s="64"/>
      <c r="G2361" s="78" t="s">
        <v>7046</v>
      </c>
    </row>
    <row r="2362" spans="1:7" ht="25.5" x14ac:dyDescent="0.25">
      <c r="A2362" s="46" t="s">
        <v>7587</v>
      </c>
      <c r="B2362" s="29" t="s">
        <v>55</v>
      </c>
      <c r="C2362" s="44" t="s">
        <v>34</v>
      </c>
      <c r="D2362" s="102">
        <v>258</v>
      </c>
      <c r="E2362" s="47"/>
      <c r="F2362" s="64"/>
      <c r="G2362" s="78" t="s">
        <v>7046</v>
      </c>
    </row>
    <row r="2363" spans="1:7" x14ac:dyDescent="0.25">
      <c r="A2363" s="46"/>
      <c r="B2363" s="29"/>
      <c r="C2363" s="44"/>
      <c r="D2363" s="102">
        <v>0</v>
      </c>
      <c r="E2363" s="47"/>
      <c r="F2363" s="64"/>
      <c r="G2363" s="78"/>
    </row>
    <row r="2364" spans="1:7" x14ac:dyDescent="0.25">
      <c r="A2364" s="46" t="s">
        <v>3280</v>
      </c>
      <c r="B2364" s="31" t="s">
        <v>1635</v>
      </c>
      <c r="C2364" s="44"/>
      <c r="D2364" s="102">
        <v>0</v>
      </c>
      <c r="E2364" s="47"/>
      <c r="F2364" s="64"/>
      <c r="G2364" s="78"/>
    </row>
    <row r="2365" spans="1:7" ht="38.25" x14ac:dyDescent="0.25">
      <c r="A2365" s="46" t="s">
        <v>5167</v>
      </c>
      <c r="B2365" s="29" t="s">
        <v>3152</v>
      </c>
      <c r="C2365" s="44" t="s">
        <v>34</v>
      </c>
      <c r="D2365" s="102">
        <v>67</v>
      </c>
      <c r="E2365" s="47"/>
      <c r="F2365" s="64"/>
      <c r="G2365" s="78" t="s">
        <v>7046</v>
      </c>
    </row>
    <row r="2366" spans="1:7" x14ac:dyDescent="0.25">
      <c r="A2366" s="46"/>
      <c r="B2366" s="29"/>
      <c r="C2366" s="44"/>
      <c r="D2366" s="102">
        <v>0</v>
      </c>
      <c r="E2366" s="47"/>
      <c r="F2366" s="64"/>
      <c r="G2366" s="78"/>
    </row>
    <row r="2367" spans="1:7" x14ac:dyDescent="0.25">
      <c r="A2367" s="46" t="s">
        <v>3281</v>
      </c>
      <c r="B2367" s="31" t="s">
        <v>1636</v>
      </c>
      <c r="C2367" s="44"/>
      <c r="D2367" s="102">
        <v>0</v>
      </c>
      <c r="E2367" s="47"/>
      <c r="F2367" s="64"/>
      <c r="G2367" s="78"/>
    </row>
    <row r="2368" spans="1:7" ht="38.25" x14ac:dyDescent="0.25">
      <c r="A2368" s="46" t="s">
        <v>5168</v>
      </c>
      <c r="B2368" s="29" t="s">
        <v>1637</v>
      </c>
      <c r="C2368" s="44" t="s">
        <v>34</v>
      </c>
      <c r="D2368" s="102">
        <v>284</v>
      </c>
      <c r="E2368" s="47"/>
      <c r="F2368" s="64"/>
      <c r="G2368" s="78" t="s">
        <v>7046</v>
      </c>
    </row>
    <row r="2369" spans="1:7" x14ac:dyDescent="0.25">
      <c r="A2369" s="46"/>
      <c r="B2369" s="29"/>
      <c r="C2369" s="44"/>
      <c r="D2369" s="102">
        <v>0</v>
      </c>
      <c r="E2369" s="47"/>
      <c r="F2369" s="64"/>
      <c r="G2369" s="78"/>
    </row>
    <row r="2370" spans="1:7" x14ac:dyDescent="0.25">
      <c r="A2370" s="46" t="s">
        <v>3282</v>
      </c>
      <c r="B2370" s="31" t="s">
        <v>3153</v>
      </c>
      <c r="C2370" s="44"/>
      <c r="D2370" s="102">
        <v>0</v>
      </c>
      <c r="E2370" s="47"/>
      <c r="F2370" s="64"/>
      <c r="G2370" s="78"/>
    </row>
    <row r="2371" spans="1:7" x14ac:dyDescent="0.25">
      <c r="A2371" s="46" t="s">
        <v>5169</v>
      </c>
      <c r="B2371" s="29" t="s">
        <v>61</v>
      </c>
      <c r="C2371" s="44" t="s">
        <v>47</v>
      </c>
      <c r="D2371" s="102">
        <v>1622</v>
      </c>
      <c r="E2371" s="47"/>
      <c r="F2371" s="64"/>
      <c r="G2371" s="78" t="s">
        <v>7046</v>
      </c>
    </row>
    <row r="2372" spans="1:7" x14ac:dyDescent="0.25">
      <c r="A2372" s="46" t="s">
        <v>5170</v>
      </c>
      <c r="B2372" s="29" t="s">
        <v>7062</v>
      </c>
      <c r="C2372" s="44" t="s">
        <v>47</v>
      </c>
      <c r="D2372" s="102">
        <v>2585</v>
      </c>
      <c r="E2372" s="47"/>
      <c r="F2372" s="64"/>
      <c r="G2372" s="78" t="s">
        <v>7046</v>
      </c>
    </row>
    <row r="2373" spans="1:7" ht="25.5" x14ac:dyDescent="0.25">
      <c r="A2373" s="46" t="s">
        <v>5171</v>
      </c>
      <c r="B2373" s="29" t="s">
        <v>153</v>
      </c>
      <c r="C2373" s="44" t="s">
        <v>47</v>
      </c>
      <c r="D2373" s="102">
        <v>1317</v>
      </c>
      <c r="E2373" s="47"/>
      <c r="F2373" s="64"/>
      <c r="G2373" s="78" t="s">
        <v>7046</v>
      </c>
    </row>
    <row r="2374" spans="1:7" ht="25.5" x14ac:dyDescent="0.25">
      <c r="A2374" s="46" t="s">
        <v>5172</v>
      </c>
      <c r="B2374" s="29" t="s">
        <v>154</v>
      </c>
      <c r="C2374" s="44" t="s">
        <v>47</v>
      </c>
      <c r="D2374" s="102">
        <v>2482</v>
      </c>
      <c r="E2374" s="47"/>
      <c r="F2374" s="64"/>
      <c r="G2374" s="78" t="s">
        <v>7046</v>
      </c>
    </row>
    <row r="2375" spans="1:7" x14ac:dyDescent="0.25">
      <c r="A2375" s="46" t="s">
        <v>5173</v>
      </c>
      <c r="B2375" s="29" t="s">
        <v>1638</v>
      </c>
      <c r="C2375" s="44" t="s">
        <v>47</v>
      </c>
      <c r="D2375" s="102">
        <v>70</v>
      </c>
      <c r="E2375" s="47"/>
      <c r="F2375" s="64"/>
      <c r="G2375" s="78" t="s">
        <v>7046</v>
      </c>
    </row>
    <row r="2376" spans="1:7" ht="51" x14ac:dyDescent="0.25">
      <c r="A2376" s="46" t="s">
        <v>5174</v>
      </c>
      <c r="B2376" s="29" t="s">
        <v>3154</v>
      </c>
      <c r="C2376" s="44" t="s">
        <v>47</v>
      </c>
      <c r="D2376" s="102">
        <v>150</v>
      </c>
      <c r="E2376" s="47"/>
      <c r="F2376" s="64"/>
      <c r="G2376" s="78" t="s">
        <v>7046</v>
      </c>
    </row>
    <row r="2377" spans="1:7" ht="51" x14ac:dyDescent="0.25">
      <c r="A2377" s="46" t="s">
        <v>5175</v>
      </c>
      <c r="B2377" s="29" t="s">
        <v>2862</v>
      </c>
      <c r="C2377" s="44" t="s">
        <v>47</v>
      </c>
      <c r="D2377" s="102">
        <v>219</v>
      </c>
      <c r="E2377" s="47"/>
      <c r="F2377" s="64"/>
      <c r="G2377" s="78" t="s">
        <v>7046</v>
      </c>
    </row>
    <row r="2378" spans="1:7" ht="51" x14ac:dyDescent="0.25">
      <c r="A2378" s="46" t="s">
        <v>5176</v>
      </c>
      <c r="B2378" s="29" t="s">
        <v>7080</v>
      </c>
      <c r="C2378" s="44" t="s">
        <v>47</v>
      </c>
      <c r="D2378" s="102">
        <v>231</v>
      </c>
      <c r="E2378" s="47"/>
      <c r="F2378" s="64"/>
      <c r="G2378" s="78" t="s">
        <v>7046</v>
      </c>
    </row>
    <row r="2379" spans="1:7" ht="51" x14ac:dyDescent="0.25">
      <c r="A2379" s="46" t="s">
        <v>5177</v>
      </c>
      <c r="B2379" s="29" t="s">
        <v>7064</v>
      </c>
      <c r="C2379" s="44" t="s">
        <v>47</v>
      </c>
      <c r="D2379" s="102">
        <v>189</v>
      </c>
      <c r="E2379" s="47"/>
      <c r="F2379" s="64"/>
      <c r="G2379" s="78" t="s">
        <v>7046</v>
      </c>
    </row>
    <row r="2380" spans="1:7" x14ac:dyDescent="0.25">
      <c r="A2380" s="46"/>
      <c r="B2380" s="29"/>
      <c r="C2380" s="44"/>
      <c r="D2380" s="102">
        <v>0</v>
      </c>
      <c r="E2380" s="47"/>
      <c r="F2380" s="64"/>
      <c r="G2380" s="78"/>
    </row>
    <row r="2381" spans="1:7" x14ac:dyDescent="0.25">
      <c r="A2381" s="46" t="s">
        <v>3283</v>
      </c>
      <c r="B2381" s="31" t="s">
        <v>42</v>
      </c>
      <c r="C2381" s="44"/>
      <c r="D2381" s="102">
        <v>0</v>
      </c>
      <c r="E2381" s="47"/>
      <c r="F2381" s="64"/>
      <c r="G2381" s="78"/>
    </row>
    <row r="2382" spans="1:7" x14ac:dyDescent="0.25">
      <c r="A2382" s="46" t="s">
        <v>3284</v>
      </c>
      <c r="B2382" s="31" t="s">
        <v>156</v>
      </c>
      <c r="C2382" s="44"/>
      <c r="D2382" s="102">
        <v>0</v>
      </c>
      <c r="E2382" s="47"/>
      <c r="F2382" s="64"/>
      <c r="G2382" s="78"/>
    </row>
    <row r="2383" spans="1:7" x14ac:dyDescent="0.25">
      <c r="A2383" s="46" t="s">
        <v>5178</v>
      </c>
      <c r="B2383" s="29" t="s">
        <v>43</v>
      </c>
      <c r="C2383" s="44" t="s">
        <v>34</v>
      </c>
      <c r="D2383" s="102">
        <v>78086</v>
      </c>
      <c r="E2383" s="47"/>
      <c r="F2383" s="64"/>
      <c r="G2383" s="78" t="s">
        <v>7046</v>
      </c>
    </row>
    <row r="2384" spans="1:7" x14ac:dyDescent="0.25">
      <c r="A2384" s="46" t="s">
        <v>5179</v>
      </c>
      <c r="B2384" s="29" t="s">
        <v>44</v>
      </c>
      <c r="C2384" s="44" t="s">
        <v>34</v>
      </c>
      <c r="D2384" s="102">
        <v>78024</v>
      </c>
      <c r="E2384" s="47"/>
      <c r="F2384" s="64"/>
      <c r="G2384" s="78" t="s">
        <v>7046</v>
      </c>
    </row>
    <row r="2385" spans="1:7" x14ac:dyDescent="0.25">
      <c r="A2385" s="46" t="s">
        <v>5180</v>
      </c>
      <c r="B2385" s="29" t="s">
        <v>45</v>
      </c>
      <c r="C2385" s="44" t="s">
        <v>34</v>
      </c>
      <c r="D2385" s="102">
        <v>63611</v>
      </c>
      <c r="E2385" s="47"/>
      <c r="F2385" s="64"/>
      <c r="G2385" s="78" t="s">
        <v>7046</v>
      </c>
    </row>
    <row r="2386" spans="1:7" x14ac:dyDescent="0.25">
      <c r="A2386" s="46"/>
      <c r="B2386" s="29"/>
      <c r="C2386" s="44"/>
      <c r="D2386" s="102">
        <v>0</v>
      </c>
      <c r="E2386" s="47"/>
      <c r="F2386" s="64"/>
      <c r="G2386" s="78"/>
    </row>
    <row r="2387" spans="1:7" x14ac:dyDescent="0.25">
      <c r="A2387" s="46" t="s">
        <v>3285</v>
      </c>
      <c r="B2387" s="31" t="s">
        <v>1639</v>
      </c>
      <c r="C2387" s="44"/>
      <c r="D2387" s="102">
        <v>0</v>
      </c>
      <c r="E2387" s="47"/>
      <c r="F2387" s="64"/>
      <c r="G2387" s="78"/>
    </row>
    <row r="2388" spans="1:7" ht="51" x14ac:dyDescent="0.25">
      <c r="A2388" s="46" t="s">
        <v>5181</v>
      </c>
      <c r="B2388" s="29" t="s">
        <v>117</v>
      </c>
      <c r="C2388" s="44" t="s">
        <v>34</v>
      </c>
      <c r="D2388" s="102">
        <v>3374</v>
      </c>
      <c r="E2388" s="47"/>
      <c r="F2388" s="64"/>
      <c r="G2388" s="78" t="s">
        <v>7046</v>
      </c>
    </row>
    <row r="2389" spans="1:7" ht="51" x14ac:dyDescent="0.25">
      <c r="A2389" s="46" t="s">
        <v>5182</v>
      </c>
      <c r="B2389" s="29" t="s">
        <v>118</v>
      </c>
      <c r="C2389" s="44" t="s">
        <v>47</v>
      </c>
      <c r="D2389" s="102">
        <v>1552</v>
      </c>
      <c r="E2389" s="47"/>
      <c r="F2389" s="64"/>
      <c r="G2389" s="78" t="s">
        <v>7046</v>
      </c>
    </row>
    <row r="2390" spans="1:7" ht="25.5" x14ac:dyDescent="0.25">
      <c r="A2390" s="46" t="s">
        <v>5183</v>
      </c>
      <c r="B2390" s="29" t="s">
        <v>141</v>
      </c>
      <c r="C2390" s="44" t="s">
        <v>34</v>
      </c>
      <c r="D2390" s="102">
        <v>1020</v>
      </c>
      <c r="E2390" s="47"/>
      <c r="F2390" s="64"/>
      <c r="G2390" s="78" t="s">
        <v>7046</v>
      </c>
    </row>
    <row r="2391" spans="1:7" ht="25.5" x14ac:dyDescent="0.25">
      <c r="A2391" s="46" t="s">
        <v>5184</v>
      </c>
      <c r="B2391" s="29" t="s">
        <v>201</v>
      </c>
      <c r="C2391" s="44" t="s">
        <v>34</v>
      </c>
      <c r="D2391" s="102">
        <v>1881</v>
      </c>
      <c r="E2391" s="47"/>
      <c r="F2391" s="64"/>
      <c r="G2391" s="78" t="s">
        <v>7046</v>
      </c>
    </row>
    <row r="2392" spans="1:7" ht="25.5" x14ac:dyDescent="0.25">
      <c r="A2392" s="46" t="s">
        <v>5185</v>
      </c>
      <c r="B2392" s="29" t="s">
        <v>202</v>
      </c>
      <c r="C2392" s="44" t="s">
        <v>34</v>
      </c>
      <c r="D2392" s="102">
        <v>3440</v>
      </c>
      <c r="E2392" s="47"/>
      <c r="F2392" s="64"/>
      <c r="G2392" s="78" t="s">
        <v>7046</v>
      </c>
    </row>
    <row r="2393" spans="1:7" x14ac:dyDescent="0.25">
      <c r="A2393" s="46"/>
      <c r="B2393" s="29"/>
      <c r="C2393" s="44"/>
      <c r="D2393" s="102">
        <v>0</v>
      </c>
      <c r="E2393" s="47"/>
      <c r="F2393" s="64"/>
      <c r="G2393" s="78"/>
    </row>
    <row r="2394" spans="1:7" ht="25.5" x14ac:dyDescent="0.25">
      <c r="A2394" s="46" t="s">
        <v>3286</v>
      </c>
      <c r="B2394" s="31" t="s">
        <v>147</v>
      </c>
      <c r="C2394" s="44"/>
      <c r="D2394" s="102">
        <v>0</v>
      </c>
      <c r="E2394" s="47"/>
      <c r="F2394" s="64"/>
      <c r="G2394" s="78"/>
    </row>
    <row r="2395" spans="1:7" ht="51" x14ac:dyDescent="0.25">
      <c r="A2395" s="46" t="s">
        <v>5186</v>
      </c>
      <c r="B2395" s="29" t="s">
        <v>148</v>
      </c>
      <c r="C2395" s="44" t="s">
        <v>34</v>
      </c>
      <c r="D2395" s="102">
        <v>7309</v>
      </c>
      <c r="E2395" s="47"/>
      <c r="F2395" s="64"/>
      <c r="G2395" s="78" t="s">
        <v>7046</v>
      </c>
    </row>
    <row r="2396" spans="1:7" ht="38.25" x14ac:dyDescent="0.25">
      <c r="A2396" s="46" t="s">
        <v>5187</v>
      </c>
      <c r="B2396" s="29" t="s">
        <v>149</v>
      </c>
      <c r="C2396" s="44" t="s">
        <v>34</v>
      </c>
      <c r="D2396" s="102">
        <v>3766</v>
      </c>
      <c r="E2396" s="47"/>
      <c r="F2396" s="64"/>
      <c r="G2396" s="78" t="s">
        <v>7046</v>
      </c>
    </row>
    <row r="2397" spans="1:7" x14ac:dyDescent="0.25">
      <c r="A2397" s="46"/>
      <c r="B2397" s="29"/>
      <c r="C2397" s="44"/>
      <c r="D2397" s="102">
        <v>0</v>
      </c>
      <c r="E2397" s="47"/>
      <c r="F2397" s="64"/>
      <c r="G2397" s="78"/>
    </row>
    <row r="2398" spans="1:7" x14ac:dyDescent="0.25">
      <c r="A2398" s="46" t="s">
        <v>3287</v>
      </c>
      <c r="B2398" s="31" t="s">
        <v>3469</v>
      </c>
      <c r="C2398" s="44"/>
      <c r="D2398" s="102">
        <v>0</v>
      </c>
      <c r="E2398" s="47"/>
      <c r="F2398" s="64"/>
      <c r="G2398" s="78"/>
    </row>
    <row r="2399" spans="1:7" ht="51" x14ac:dyDescent="0.25">
      <c r="A2399" s="46" t="s">
        <v>5188</v>
      </c>
      <c r="B2399" s="29" t="s">
        <v>7081</v>
      </c>
      <c r="C2399" s="44" t="s">
        <v>34</v>
      </c>
      <c r="D2399" s="102">
        <v>1525</v>
      </c>
      <c r="E2399" s="47"/>
      <c r="F2399" s="64"/>
      <c r="G2399" s="78" t="s">
        <v>7046</v>
      </c>
    </row>
    <row r="2400" spans="1:7" ht="51" x14ac:dyDescent="0.25">
      <c r="A2400" s="46" t="s">
        <v>5189</v>
      </c>
      <c r="B2400" s="29" t="s">
        <v>203</v>
      </c>
      <c r="C2400" s="44" t="s">
        <v>34</v>
      </c>
      <c r="D2400" s="102">
        <v>1671</v>
      </c>
      <c r="E2400" s="47"/>
      <c r="F2400" s="64"/>
      <c r="G2400" s="78" t="s">
        <v>7046</v>
      </c>
    </row>
    <row r="2401" spans="1:7" x14ac:dyDescent="0.25">
      <c r="A2401" s="46"/>
      <c r="B2401" s="29"/>
      <c r="C2401" s="44"/>
      <c r="D2401" s="102">
        <v>0</v>
      </c>
      <c r="E2401" s="47"/>
      <c r="F2401" s="64"/>
      <c r="G2401" s="78"/>
    </row>
    <row r="2402" spans="1:7" x14ac:dyDescent="0.25">
      <c r="A2402" s="46" t="s">
        <v>3288</v>
      </c>
      <c r="B2402" s="31" t="s">
        <v>1640</v>
      </c>
      <c r="C2402" s="44"/>
      <c r="D2402" s="102">
        <v>0</v>
      </c>
      <c r="E2402" s="47"/>
      <c r="F2402" s="64"/>
      <c r="G2402" s="78"/>
    </row>
    <row r="2403" spans="1:7" ht="38.25" x14ac:dyDescent="0.25">
      <c r="A2403" s="46" t="s">
        <v>5190</v>
      </c>
      <c r="B2403" s="29" t="s">
        <v>1641</v>
      </c>
      <c r="C2403" s="44" t="s">
        <v>34</v>
      </c>
      <c r="D2403" s="102">
        <v>48</v>
      </c>
      <c r="E2403" s="47"/>
      <c r="F2403" s="64"/>
      <c r="G2403" s="78" t="s">
        <v>7046</v>
      </c>
    </row>
    <row r="2404" spans="1:7" x14ac:dyDescent="0.25">
      <c r="A2404" s="46"/>
      <c r="B2404" s="29"/>
      <c r="C2404" s="44"/>
      <c r="D2404" s="102">
        <v>0</v>
      </c>
      <c r="E2404" s="47"/>
      <c r="F2404" s="64"/>
      <c r="G2404" s="78"/>
    </row>
    <row r="2405" spans="1:7" x14ac:dyDescent="0.25">
      <c r="A2405" s="46" t="s">
        <v>3289</v>
      </c>
      <c r="B2405" s="31" t="s">
        <v>46</v>
      </c>
      <c r="C2405" s="44"/>
      <c r="D2405" s="102">
        <v>0</v>
      </c>
      <c r="E2405" s="47"/>
      <c r="F2405" s="64"/>
      <c r="G2405" s="78"/>
    </row>
    <row r="2406" spans="1:7" ht="76.5" x14ac:dyDescent="0.25">
      <c r="A2406" s="46" t="s">
        <v>5191</v>
      </c>
      <c r="B2406" s="29" t="s">
        <v>204</v>
      </c>
      <c r="C2406" s="44" t="s">
        <v>34</v>
      </c>
      <c r="D2406" s="102">
        <v>19440</v>
      </c>
      <c r="E2406" s="47"/>
      <c r="F2406" s="64"/>
      <c r="G2406" s="78" t="s">
        <v>7046</v>
      </c>
    </row>
    <row r="2407" spans="1:7" ht="38.25" x14ac:dyDescent="0.25">
      <c r="A2407" s="46" t="s">
        <v>5192</v>
      </c>
      <c r="B2407" s="29" t="s">
        <v>72</v>
      </c>
      <c r="C2407" s="44" t="s">
        <v>34</v>
      </c>
      <c r="D2407" s="102">
        <v>5819</v>
      </c>
      <c r="E2407" s="47"/>
      <c r="F2407" s="64"/>
      <c r="G2407" s="78" t="s">
        <v>7046</v>
      </c>
    </row>
    <row r="2408" spans="1:7" ht="51" x14ac:dyDescent="0.25">
      <c r="A2408" s="46" t="s">
        <v>5193</v>
      </c>
      <c r="B2408" s="29" t="s">
        <v>73</v>
      </c>
      <c r="C2408" s="44" t="s">
        <v>34</v>
      </c>
      <c r="D2408" s="102">
        <v>3796</v>
      </c>
      <c r="E2408" s="47"/>
      <c r="F2408" s="64"/>
      <c r="G2408" s="78" t="s">
        <v>7046</v>
      </c>
    </row>
    <row r="2409" spans="1:7" ht="51" x14ac:dyDescent="0.25">
      <c r="A2409" s="46" t="s">
        <v>5194</v>
      </c>
      <c r="B2409" s="29" t="s">
        <v>74</v>
      </c>
      <c r="C2409" s="44" t="s">
        <v>34</v>
      </c>
      <c r="D2409" s="102">
        <v>3963</v>
      </c>
      <c r="E2409" s="47"/>
      <c r="F2409" s="64"/>
      <c r="G2409" s="78" t="s">
        <v>7046</v>
      </c>
    </row>
    <row r="2410" spans="1:7" ht="38.25" x14ac:dyDescent="0.25">
      <c r="A2410" s="46" t="s">
        <v>5195</v>
      </c>
      <c r="B2410" s="29" t="s">
        <v>75</v>
      </c>
      <c r="C2410" s="44" t="s">
        <v>34</v>
      </c>
      <c r="D2410" s="102">
        <v>617</v>
      </c>
      <c r="E2410" s="47"/>
      <c r="F2410" s="64"/>
      <c r="G2410" s="78" t="s">
        <v>7046</v>
      </c>
    </row>
    <row r="2411" spans="1:7" ht="51" x14ac:dyDescent="0.25">
      <c r="A2411" s="46" t="s">
        <v>5196</v>
      </c>
      <c r="B2411" s="29" t="s">
        <v>76</v>
      </c>
      <c r="C2411" s="44" t="s">
        <v>34</v>
      </c>
      <c r="D2411" s="102">
        <v>502</v>
      </c>
      <c r="E2411" s="47"/>
      <c r="F2411" s="64"/>
      <c r="G2411" s="78" t="s">
        <v>7046</v>
      </c>
    </row>
    <row r="2412" spans="1:7" ht="25.5" x14ac:dyDescent="0.25">
      <c r="A2412" s="46" t="s">
        <v>5197</v>
      </c>
      <c r="B2412" s="29" t="s">
        <v>77</v>
      </c>
      <c r="C2412" s="44" t="s">
        <v>34</v>
      </c>
      <c r="D2412" s="102">
        <v>146</v>
      </c>
      <c r="E2412" s="47"/>
      <c r="F2412" s="64"/>
      <c r="G2412" s="78" t="s">
        <v>7046</v>
      </c>
    </row>
    <row r="2413" spans="1:7" ht="38.25" x14ac:dyDescent="0.25">
      <c r="A2413" s="46" t="s">
        <v>5198</v>
      </c>
      <c r="B2413" s="29" t="s">
        <v>78</v>
      </c>
      <c r="C2413" s="44" t="s">
        <v>34</v>
      </c>
      <c r="D2413" s="102">
        <v>383</v>
      </c>
      <c r="E2413" s="47"/>
      <c r="F2413" s="64"/>
      <c r="G2413" s="78" t="s">
        <v>7046</v>
      </c>
    </row>
    <row r="2414" spans="1:7" ht="51" x14ac:dyDescent="0.25">
      <c r="A2414" s="46" t="s">
        <v>5199</v>
      </c>
      <c r="B2414" s="29" t="s">
        <v>1642</v>
      </c>
      <c r="C2414" s="44" t="s">
        <v>34</v>
      </c>
      <c r="D2414" s="102">
        <v>911</v>
      </c>
      <c r="E2414" s="47"/>
      <c r="F2414" s="64"/>
      <c r="G2414" s="78" t="s">
        <v>7046</v>
      </c>
    </row>
    <row r="2415" spans="1:7" ht="38.25" x14ac:dyDescent="0.25">
      <c r="A2415" s="46" t="s">
        <v>5200</v>
      </c>
      <c r="B2415" s="29" t="s">
        <v>80</v>
      </c>
      <c r="C2415" s="44" t="s">
        <v>34</v>
      </c>
      <c r="D2415" s="102">
        <v>2778</v>
      </c>
      <c r="E2415" s="47"/>
      <c r="F2415" s="64"/>
      <c r="G2415" s="78" t="s">
        <v>7046</v>
      </c>
    </row>
    <row r="2416" spans="1:7" ht="51" x14ac:dyDescent="0.25">
      <c r="A2416" s="46" t="s">
        <v>5201</v>
      </c>
      <c r="B2416" s="29" t="s">
        <v>1643</v>
      </c>
      <c r="C2416" s="44" t="s">
        <v>34</v>
      </c>
      <c r="D2416" s="102">
        <v>322</v>
      </c>
      <c r="E2416" s="47"/>
      <c r="F2416" s="64"/>
      <c r="G2416" s="78" t="s">
        <v>7046</v>
      </c>
    </row>
    <row r="2417" spans="1:7" ht="63.75" x14ac:dyDescent="0.25">
      <c r="A2417" s="46" t="s">
        <v>5202</v>
      </c>
      <c r="B2417" s="29" t="s">
        <v>1644</v>
      </c>
      <c r="C2417" s="44" t="s">
        <v>34</v>
      </c>
      <c r="D2417" s="102">
        <v>280</v>
      </c>
      <c r="E2417" s="47"/>
      <c r="F2417" s="64"/>
      <c r="G2417" s="78" t="s">
        <v>7046</v>
      </c>
    </row>
    <row r="2418" spans="1:7" x14ac:dyDescent="0.25">
      <c r="A2418" s="46"/>
      <c r="B2418" s="29"/>
      <c r="C2418" s="44"/>
      <c r="D2418" s="102">
        <v>0</v>
      </c>
      <c r="E2418" s="47"/>
      <c r="F2418" s="64"/>
      <c r="G2418" s="78"/>
    </row>
    <row r="2419" spans="1:7" x14ac:dyDescent="0.25">
      <c r="A2419" s="46" t="s">
        <v>3290</v>
      </c>
      <c r="B2419" s="31" t="s">
        <v>157</v>
      </c>
      <c r="C2419" s="44"/>
      <c r="D2419" s="102">
        <v>0</v>
      </c>
      <c r="E2419" s="47"/>
      <c r="F2419" s="64"/>
      <c r="G2419" s="78"/>
    </row>
    <row r="2420" spans="1:7" ht="38.25" x14ac:dyDescent="0.25">
      <c r="A2420" s="46" t="s">
        <v>5203</v>
      </c>
      <c r="B2420" s="29" t="s">
        <v>86</v>
      </c>
      <c r="C2420" s="44" t="s">
        <v>34</v>
      </c>
      <c r="D2420" s="102">
        <v>27493</v>
      </c>
      <c r="E2420" s="47"/>
      <c r="F2420" s="64"/>
      <c r="G2420" s="78" t="s">
        <v>7046</v>
      </c>
    </row>
    <row r="2421" spans="1:7" ht="38.25" x14ac:dyDescent="0.25">
      <c r="A2421" s="46" t="s">
        <v>5204</v>
      </c>
      <c r="B2421" s="29" t="s">
        <v>116</v>
      </c>
      <c r="C2421" s="44" t="s">
        <v>34</v>
      </c>
      <c r="D2421" s="102">
        <v>5442</v>
      </c>
      <c r="E2421" s="47"/>
      <c r="F2421" s="64"/>
      <c r="G2421" s="78" t="s">
        <v>7046</v>
      </c>
    </row>
    <row r="2422" spans="1:7" ht="38.25" x14ac:dyDescent="0.25">
      <c r="A2422" s="46" t="s">
        <v>5205</v>
      </c>
      <c r="B2422" s="29" t="s">
        <v>111</v>
      </c>
      <c r="C2422" s="44" t="s">
        <v>34</v>
      </c>
      <c r="D2422" s="102">
        <v>10693</v>
      </c>
      <c r="E2422" s="47"/>
      <c r="F2422" s="64"/>
      <c r="G2422" s="78" t="s">
        <v>7046</v>
      </c>
    </row>
    <row r="2423" spans="1:7" ht="38.25" x14ac:dyDescent="0.25">
      <c r="A2423" s="46" t="s">
        <v>5206</v>
      </c>
      <c r="B2423" s="29" t="s">
        <v>1645</v>
      </c>
      <c r="C2423" s="44" t="s">
        <v>34</v>
      </c>
      <c r="D2423" s="102">
        <v>6767</v>
      </c>
      <c r="E2423" s="47"/>
      <c r="F2423" s="64"/>
      <c r="G2423" s="78" t="s">
        <v>7046</v>
      </c>
    </row>
    <row r="2424" spans="1:7" ht="25.5" x14ac:dyDescent="0.25">
      <c r="A2424" s="46" t="s">
        <v>5207</v>
      </c>
      <c r="B2424" s="29" t="s">
        <v>87</v>
      </c>
      <c r="C2424" s="44" t="s">
        <v>34</v>
      </c>
      <c r="D2424" s="102">
        <v>1109</v>
      </c>
      <c r="E2424" s="47"/>
      <c r="F2424" s="64"/>
      <c r="G2424" s="78" t="s">
        <v>7046</v>
      </c>
    </row>
    <row r="2425" spans="1:7" ht="38.25" x14ac:dyDescent="0.25">
      <c r="A2425" s="46" t="s">
        <v>5208</v>
      </c>
      <c r="B2425" s="29" t="s">
        <v>205</v>
      </c>
      <c r="C2425" s="44" t="s">
        <v>34</v>
      </c>
      <c r="D2425" s="102">
        <v>8</v>
      </c>
      <c r="E2425" s="47"/>
      <c r="F2425" s="64"/>
      <c r="G2425" s="78" t="s">
        <v>7046</v>
      </c>
    </row>
    <row r="2426" spans="1:7" ht="25.5" x14ac:dyDescent="0.25">
      <c r="A2426" s="46" t="s">
        <v>5209</v>
      </c>
      <c r="B2426" s="29" t="s">
        <v>1646</v>
      </c>
      <c r="C2426" s="44" t="s">
        <v>34</v>
      </c>
      <c r="D2426" s="102">
        <v>1449</v>
      </c>
      <c r="E2426" s="47"/>
      <c r="F2426" s="64"/>
      <c r="G2426" s="78" t="s">
        <v>7046</v>
      </c>
    </row>
    <row r="2427" spans="1:7" x14ac:dyDescent="0.25">
      <c r="A2427" s="46"/>
      <c r="B2427" s="29"/>
      <c r="C2427" s="44"/>
      <c r="D2427" s="102">
        <v>0</v>
      </c>
      <c r="E2427" s="47"/>
      <c r="F2427" s="64"/>
      <c r="G2427" s="78"/>
    </row>
    <row r="2428" spans="1:7" x14ac:dyDescent="0.25">
      <c r="A2428" s="46" t="s">
        <v>3291</v>
      </c>
      <c r="B2428" s="31" t="s">
        <v>158</v>
      </c>
      <c r="C2428" s="44"/>
      <c r="D2428" s="102">
        <v>0</v>
      </c>
      <c r="E2428" s="47"/>
      <c r="F2428" s="64"/>
      <c r="G2428" s="78"/>
    </row>
    <row r="2429" spans="1:7" x14ac:dyDescent="0.25">
      <c r="A2429" s="46" t="s">
        <v>3292</v>
      </c>
      <c r="B2429" s="31" t="s">
        <v>159</v>
      </c>
      <c r="C2429" s="44"/>
      <c r="D2429" s="102">
        <v>0</v>
      </c>
      <c r="E2429" s="47"/>
      <c r="F2429" s="64"/>
      <c r="G2429" s="78"/>
    </row>
    <row r="2430" spans="1:7" ht="25.5" x14ac:dyDescent="0.25">
      <c r="A2430" s="46" t="s">
        <v>5210</v>
      </c>
      <c r="B2430" s="29" t="s">
        <v>206</v>
      </c>
      <c r="C2430" s="44" t="s">
        <v>38</v>
      </c>
      <c r="D2430" s="102">
        <v>232</v>
      </c>
      <c r="E2430" s="47"/>
      <c r="F2430" s="64"/>
      <c r="G2430" s="78" t="s">
        <v>7046</v>
      </c>
    </row>
    <row r="2431" spans="1:7" ht="38.25" x14ac:dyDescent="0.25">
      <c r="A2431" s="46" t="s">
        <v>5211</v>
      </c>
      <c r="B2431" s="29" t="s">
        <v>1647</v>
      </c>
      <c r="C2431" s="44" t="s">
        <v>38</v>
      </c>
      <c r="D2431" s="102">
        <v>54</v>
      </c>
      <c r="E2431" s="47"/>
      <c r="F2431" s="64"/>
      <c r="G2431" s="78" t="s">
        <v>7046</v>
      </c>
    </row>
    <row r="2432" spans="1:7" ht="25.5" x14ac:dyDescent="0.25">
      <c r="A2432" s="46" t="s">
        <v>5212</v>
      </c>
      <c r="B2432" s="29" t="s">
        <v>105</v>
      </c>
      <c r="C2432" s="44" t="s">
        <v>38</v>
      </c>
      <c r="D2432" s="102">
        <v>39</v>
      </c>
      <c r="E2432" s="47"/>
      <c r="F2432" s="64"/>
      <c r="G2432" s="78" t="s">
        <v>7046</v>
      </c>
    </row>
    <row r="2433" spans="1:7" ht="38.25" x14ac:dyDescent="0.25">
      <c r="A2433" s="46" t="s">
        <v>5213</v>
      </c>
      <c r="B2433" s="29" t="s">
        <v>170</v>
      </c>
      <c r="C2433" s="44" t="s">
        <v>38</v>
      </c>
      <c r="D2433" s="102">
        <v>76</v>
      </c>
      <c r="E2433" s="47"/>
      <c r="F2433" s="64"/>
      <c r="G2433" s="78" t="s">
        <v>7046</v>
      </c>
    </row>
    <row r="2434" spans="1:7" ht="25.5" x14ac:dyDescent="0.25">
      <c r="A2434" s="46" t="s">
        <v>5214</v>
      </c>
      <c r="B2434" s="29" t="s">
        <v>1648</v>
      </c>
      <c r="C2434" s="44" t="s">
        <v>38</v>
      </c>
      <c r="D2434" s="102">
        <v>247</v>
      </c>
      <c r="E2434" s="47"/>
      <c r="F2434" s="64"/>
      <c r="G2434" s="78" t="s">
        <v>7046</v>
      </c>
    </row>
    <row r="2435" spans="1:7" ht="25.5" x14ac:dyDescent="0.25">
      <c r="A2435" s="46" t="s">
        <v>5215</v>
      </c>
      <c r="B2435" s="29" t="s">
        <v>1649</v>
      </c>
      <c r="C2435" s="44" t="s">
        <v>38</v>
      </c>
      <c r="D2435" s="102">
        <v>28</v>
      </c>
      <c r="E2435" s="47"/>
      <c r="F2435" s="64"/>
      <c r="G2435" s="78" t="s">
        <v>7046</v>
      </c>
    </row>
    <row r="2436" spans="1:7" ht="25.5" x14ac:dyDescent="0.25">
      <c r="A2436" s="46" t="s">
        <v>5216</v>
      </c>
      <c r="B2436" s="29" t="s">
        <v>1650</v>
      </c>
      <c r="C2436" s="44" t="s">
        <v>38</v>
      </c>
      <c r="D2436" s="102">
        <v>7</v>
      </c>
      <c r="E2436" s="47"/>
      <c r="F2436" s="64"/>
      <c r="G2436" s="78" t="s">
        <v>7046</v>
      </c>
    </row>
    <row r="2437" spans="1:7" ht="25.5" x14ac:dyDescent="0.25">
      <c r="A2437" s="46" t="s">
        <v>5217</v>
      </c>
      <c r="B2437" s="29" t="s">
        <v>1651</v>
      </c>
      <c r="C2437" s="44" t="s">
        <v>38</v>
      </c>
      <c r="D2437" s="102">
        <v>7</v>
      </c>
      <c r="E2437" s="47"/>
      <c r="F2437" s="64"/>
      <c r="G2437" s="78" t="s">
        <v>7046</v>
      </c>
    </row>
    <row r="2438" spans="1:7" ht="38.25" x14ac:dyDescent="0.25">
      <c r="A2438" s="46" t="s">
        <v>5218</v>
      </c>
      <c r="B2438" s="49" t="s">
        <v>2639</v>
      </c>
      <c r="C2438" s="44" t="s">
        <v>38</v>
      </c>
      <c r="D2438" s="102">
        <v>20</v>
      </c>
      <c r="E2438" s="47"/>
      <c r="F2438" s="64"/>
      <c r="G2438" s="78" t="s">
        <v>7046</v>
      </c>
    </row>
    <row r="2439" spans="1:7" ht="38.25" x14ac:dyDescent="0.25">
      <c r="A2439" s="46" t="s">
        <v>5219</v>
      </c>
      <c r="B2439" s="29" t="s">
        <v>97</v>
      </c>
      <c r="C2439" s="44" t="s">
        <v>38</v>
      </c>
      <c r="D2439" s="102">
        <v>6</v>
      </c>
      <c r="E2439" s="47"/>
      <c r="F2439" s="64"/>
      <c r="G2439" s="78" t="s">
        <v>7046</v>
      </c>
    </row>
    <row r="2440" spans="1:7" x14ac:dyDescent="0.25">
      <c r="A2440" s="46"/>
      <c r="B2440" s="29"/>
      <c r="C2440" s="44"/>
      <c r="D2440" s="102">
        <v>0</v>
      </c>
      <c r="E2440" s="47"/>
      <c r="F2440" s="64"/>
      <c r="G2440" s="78"/>
    </row>
    <row r="2441" spans="1:7" x14ac:dyDescent="0.25">
      <c r="A2441" s="46" t="s">
        <v>3293</v>
      </c>
      <c r="B2441" s="31" t="s">
        <v>160</v>
      </c>
      <c r="C2441" s="44"/>
      <c r="D2441" s="102">
        <v>0</v>
      </c>
      <c r="E2441" s="47"/>
      <c r="F2441" s="64"/>
      <c r="G2441" s="78"/>
    </row>
    <row r="2442" spans="1:7" ht="38.25" x14ac:dyDescent="0.25">
      <c r="A2442" s="46" t="s">
        <v>5220</v>
      </c>
      <c r="B2442" s="29" t="s">
        <v>106</v>
      </c>
      <c r="C2442" s="44" t="s">
        <v>38</v>
      </c>
      <c r="D2442" s="102">
        <v>226</v>
      </c>
      <c r="E2442" s="47"/>
      <c r="F2442" s="64"/>
      <c r="G2442" s="78" t="s">
        <v>7046</v>
      </c>
    </row>
    <row r="2443" spans="1:7" ht="25.5" x14ac:dyDescent="0.25">
      <c r="A2443" s="46" t="s">
        <v>5221</v>
      </c>
      <c r="B2443" s="29" t="s">
        <v>107</v>
      </c>
      <c r="C2443" s="44" t="s">
        <v>38</v>
      </c>
      <c r="D2443" s="102">
        <v>20</v>
      </c>
      <c r="E2443" s="47"/>
      <c r="F2443" s="64"/>
      <c r="G2443" s="78" t="s">
        <v>7046</v>
      </c>
    </row>
    <row r="2444" spans="1:7" ht="25.5" x14ac:dyDescent="0.25">
      <c r="A2444" s="46" t="s">
        <v>5222</v>
      </c>
      <c r="B2444" s="29" t="s">
        <v>108</v>
      </c>
      <c r="C2444" s="44" t="s">
        <v>38</v>
      </c>
      <c r="D2444" s="102">
        <v>28</v>
      </c>
      <c r="E2444" s="47"/>
      <c r="F2444" s="64"/>
      <c r="G2444" s="78" t="s">
        <v>7046</v>
      </c>
    </row>
    <row r="2445" spans="1:7" ht="25.5" x14ac:dyDescent="0.25">
      <c r="A2445" s="46" t="s">
        <v>5223</v>
      </c>
      <c r="B2445" s="29" t="s">
        <v>88</v>
      </c>
      <c r="C2445" s="44" t="s">
        <v>38</v>
      </c>
      <c r="D2445" s="102">
        <v>39</v>
      </c>
      <c r="E2445" s="47"/>
      <c r="F2445" s="64"/>
      <c r="G2445" s="78" t="s">
        <v>7046</v>
      </c>
    </row>
    <row r="2446" spans="1:7" ht="25.5" x14ac:dyDescent="0.25">
      <c r="A2446" s="46" t="s">
        <v>5224</v>
      </c>
      <c r="B2446" s="29" t="s">
        <v>89</v>
      </c>
      <c r="C2446" s="44" t="s">
        <v>38</v>
      </c>
      <c r="D2446" s="102">
        <v>239</v>
      </c>
      <c r="E2446" s="47"/>
      <c r="F2446" s="64"/>
      <c r="G2446" s="78" t="s">
        <v>7046</v>
      </c>
    </row>
    <row r="2447" spans="1:7" ht="25.5" x14ac:dyDescent="0.25">
      <c r="A2447" s="46" t="s">
        <v>5225</v>
      </c>
      <c r="B2447" s="49" t="s">
        <v>2640</v>
      </c>
      <c r="C2447" s="44" t="s">
        <v>38</v>
      </c>
      <c r="D2447" s="102">
        <v>54</v>
      </c>
      <c r="E2447" s="47"/>
      <c r="F2447" s="64"/>
      <c r="G2447" s="78" t="s">
        <v>7046</v>
      </c>
    </row>
    <row r="2448" spans="1:7" ht="38.25" x14ac:dyDescent="0.25">
      <c r="A2448" s="46" t="s">
        <v>5226</v>
      </c>
      <c r="B2448" s="29" t="s">
        <v>1652</v>
      </c>
      <c r="C2448" s="44" t="s">
        <v>38</v>
      </c>
      <c r="D2448" s="102">
        <v>76</v>
      </c>
      <c r="E2448" s="47"/>
      <c r="F2448" s="64"/>
      <c r="G2448" s="78" t="s">
        <v>7046</v>
      </c>
    </row>
    <row r="2449" spans="1:7" ht="38.25" x14ac:dyDescent="0.25">
      <c r="A2449" s="46" t="s">
        <v>5227</v>
      </c>
      <c r="B2449" s="29" t="s">
        <v>1653</v>
      </c>
      <c r="C2449" s="44" t="s">
        <v>38</v>
      </c>
      <c r="D2449" s="102">
        <v>6</v>
      </c>
      <c r="E2449" s="47"/>
      <c r="F2449" s="64"/>
      <c r="G2449" s="78" t="s">
        <v>7046</v>
      </c>
    </row>
    <row r="2450" spans="1:7" ht="38.25" x14ac:dyDescent="0.25">
      <c r="A2450" s="46" t="s">
        <v>5228</v>
      </c>
      <c r="B2450" s="49" t="s">
        <v>2641</v>
      </c>
      <c r="C2450" s="44" t="s">
        <v>38</v>
      </c>
      <c r="D2450" s="102">
        <v>76</v>
      </c>
      <c r="E2450" s="47"/>
      <c r="F2450" s="64"/>
      <c r="G2450" s="78" t="s">
        <v>7046</v>
      </c>
    </row>
    <row r="2451" spans="1:7" ht="25.5" x14ac:dyDescent="0.25">
      <c r="A2451" s="46" t="s">
        <v>5229</v>
      </c>
      <c r="B2451" s="29" t="s">
        <v>90</v>
      </c>
      <c r="C2451" s="44" t="s">
        <v>38</v>
      </c>
      <c r="D2451" s="102">
        <v>28</v>
      </c>
      <c r="E2451" s="47"/>
      <c r="F2451" s="64"/>
      <c r="G2451" s="78" t="s">
        <v>7046</v>
      </c>
    </row>
    <row r="2452" spans="1:7" ht="25.5" x14ac:dyDescent="0.25">
      <c r="A2452" s="46" t="s">
        <v>5230</v>
      </c>
      <c r="B2452" s="29" t="s">
        <v>91</v>
      </c>
      <c r="C2452" s="44" t="s">
        <v>38</v>
      </c>
      <c r="D2452" s="102">
        <v>330</v>
      </c>
      <c r="E2452" s="47"/>
      <c r="F2452" s="64"/>
      <c r="G2452" s="78" t="s">
        <v>7046</v>
      </c>
    </row>
    <row r="2453" spans="1:7" ht="25.5" x14ac:dyDescent="0.25">
      <c r="A2453" s="46" t="s">
        <v>5231</v>
      </c>
      <c r="B2453" s="29" t="s">
        <v>212</v>
      </c>
      <c r="C2453" s="44" t="s">
        <v>38</v>
      </c>
      <c r="D2453" s="102">
        <v>20</v>
      </c>
      <c r="E2453" s="47"/>
      <c r="F2453" s="64"/>
      <c r="G2453" s="78" t="s">
        <v>7046</v>
      </c>
    </row>
    <row r="2454" spans="1:7" ht="38.25" x14ac:dyDescent="0.25">
      <c r="A2454" s="46" t="s">
        <v>5232</v>
      </c>
      <c r="B2454" s="29" t="s">
        <v>140</v>
      </c>
      <c r="C2454" s="44" t="s">
        <v>38</v>
      </c>
      <c r="D2454" s="102">
        <v>104</v>
      </c>
      <c r="E2454" s="47"/>
      <c r="F2454" s="64"/>
      <c r="G2454" s="78" t="s">
        <v>7046</v>
      </c>
    </row>
    <row r="2455" spans="1:7" x14ac:dyDescent="0.25">
      <c r="A2455" s="46"/>
      <c r="B2455" s="29"/>
      <c r="C2455" s="44"/>
      <c r="D2455" s="102">
        <v>0</v>
      </c>
      <c r="E2455" s="47"/>
      <c r="F2455" s="64"/>
      <c r="G2455" s="78"/>
    </row>
    <row r="2456" spans="1:7" x14ac:dyDescent="0.25">
      <c r="A2456" s="46" t="s">
        <v>3294</v>
      </c>
      <c r="B2456" s="31" t="s">
        <v>161</v>
      </c>
      <c r="C2456" s="44"/>
      <c r="D2456" s="102">
        <v>0</v>
      </c>
      <c r="E2456" s="47"/>
      <c r="F2456" s="64"/>
      <c r="G2456" s="78"/>
    </row>
    <row r="2457" spans="1:7" ht="25.5" x14ac:dyDescent="0.25">
      <c r="A2457" s="46" t="s">
        <v>5233</v>
      </c>
      <c r="B2457" s="29" t="s">
        <v>1654</v>
      </c>
      <c r="C2457" s="44" t="s">
        <v>38</v>
      </c>
      <c r="D2457" s="102">
        <v>164</v>
      </c>
      <c r="E2457" s="47"/>
      <c r="F2457" s="64"/>
      <c r="G2457" s="78" t="s">
        <v>7046</v>
      </c>
    </row>
    <row r="2458" spans="1:7" ht="25.5" x14ac:dyDescent="0.25">
      <c r="A2458" s="46" t="s">
        <v>5234</v>
      </c>
      <c r="B2458" s="29" t="s">
        <v>1655</v>
      </c>
      <c r="C2458" s="44" t="s">
        <v>38</v>
      </c>
      <c r="D2458" s="102">
        <v>47</v>
      </c>
      <c r="E2458" s="47"/>
      <c r="F2458" s="64"/>
      <c r="G2458" s="78" t="s">
        <v>7046</v>
      </c>
    </row>
    <row r="2459" spans="1:7" ht="38.25" x14ac:dyDescent="0.25">
      <c r="A2459" s="46" t="s">
        <v>5235</v>
      </c>
      <c r="B2459" s="29" t="s">
        <v>223</v>
      </c>
      <c r="C2459" s="44" t="s">
        <v>38</v>
      </c>
      <c r="D2459" s="102">
        <v>3</v>
      </c>
      <c r="E2459" s="47"/>
      <c r="F2459" s="64"/>
      <c r="G2459" s="78" t="s">
        <v>7046</v>
      </c>
    </row>
    <row r="2460" spans="1:7" ht="38.25" x14ac:dyDescent="0.25">
      <c r="A2460" s="46" t="s">
        <v>5236</v>
      </c>
      <c r="B2460" s="29" t="s">
        <v>162</v>
      </c>
      <c r="C2460" s="44" t="s">
        <v>38</v>
      </c>
      <c r="D2460" s="102">
        <v>232</v>
      </c>
      <c r="E2460" s="47"/>
      <c r="F2460" s="64"/>
      <c r="G2460" s="78" t="s">
        <v>7046</v>
      </c>
    </row>
    <row r="2461" spans="1:7" ht="25.5" x14ac:dyDescent="0.25">
      <c r="A2461" s="46" t="s">
        <v>5237</v>
      </c>
      <c r="B2461" s="29" t="s">
        <v>1656</v>
      </c>
      <c r="C2461" s="44" t="s">
        <v>38</v>
      </c>
      <c r="D2461" s="102">
        <v>54</v>
      </c>
      <c r="E2461" s="47"/>
      <c r="F2461" s="64"/>
      <c r="G2461" s="78" t="s">
        <v>7046</v>
      </c>
    </row>
    <row r="2462" spans="1:7" ht="25.5" x14ac:dyDescent="0.25">
      <c r="A2462" s="46" t="s">
        <v>5238</v>
      </c>
      <c r="B2462" s="29" t="s">
        <v>112</v>
      </c>
      <c r="C2462" s="44" t="s">
        <v>38</v>
      </c>
      <c r="D2462" s="102">
        <v>7</v>
      </c>
      <c r="E2462" s="47"/>
      <c r="F2462" s="64"/>
      <c r="G2462" s="78" t="s">
        <v>7046</v>
      </c>
    </row>
    <row r="2463" spans="1:7" ht="25.5" x14ac:dyDescent="0.25">
      <c r="A2463" s="46" t="s">
        <v>5239</v>
      </c>
      <c r="B2463" s="29" t="s">
        <v>1657</v>
      </c>
      <c r="C2463" s="44" t="s">
        <v>38</v>
      </c>
      <c r="D2463" s="102">
        <v>9</v>
      </c>
      <c r="E2463" s="47"/>
      <c r="F2463" s="64"/>
      <c r="G2463" s="78" t="s">
        <v>7046</v>
      </c>
    </row>
    <row r="2464" spans="1:7" ht="25.5" x14ac:dyDescent="0.25">
      <c r="A2464" s="46" t="s">
        <v>5240</v>
      </c>
      <c r="B2464" s="29" t="s">
        <v>215</v>
      </c>
      <c r="C2464" s="44" t="s">
        <v>38</v>
      </c>
      <c r="D2464" s="102">
        <v>78</v>
      </c>
      <c r="E2464" s="47"/>
      <c r="F2464" s="64"/>
      <c r="G2464" s="78" t="s">
        <v>7046</v>
      </c>
    </row>
    <row r="2465" spans="1:7" x14ac:dyDescent="0.25">
      <c r="A2465" s="46"/>
      <c r="B2465" s="29"/>
      <c r="C2465" s="44"/>
      <c r="D2465" s="102">
        <v>0</v>
      </c>
      <c r="E2465" s="47"/>
      <c r="F2465" s="64"/>
      <c r="G2465" s="78"/>
    </row>
    <row r="2466" spans="1:7" x14ac:dyDescent="0.25">
      <c r="A2466" s="46" t="s">
        <v>3295</v>
      </c>
      <c r="B2466" s="31" t="s">
        <v>56</v>
      </c>
      <c r="C2466" s="44"/>
      <c r="D2466" s="102">
        <v>0</v>
      </c>
      <c r="E2466" s="47"/>
      <c r="F2466" s="64"/>
      <c r="G2466" s="78"/>
    </row>
    <row r="2467" spans="1:7" x14ac:dyDescent="0.25">
      <c r="A2467" s="46" t="s">
        <v>3296</v>
      </c>
      <c r="B2467" s="31" t="s">
        <v>2882</v>
      </c>
      <c r="C2467" s="44"/>
      <c r="D2467" s="102">
        <v>0</v>
      </c>
      <c r="E2467" s="47"/>
      <c r="F2467" s="64"/>
      <c r="G2467" s="78"/>
    </row>
    <row r="2468" spans="1:7" ht="38.25" x14ac:dyDescent="0.25">
      <c r="A2468" s="46" t="s">
        <v>5241</v>
      </c>
      <c r="B2468" s="29" t="s">
        <v>7066</v>
      </c>
      <c r="C2468" s="44" t="s">
        <v>34</v>
      </c>
      <c r="D2468" s="102">
        <v>168</v>
      </c>
      <c r="E2468" s="47"/>
      <c r="F2468" s="64"/>
      <c r="G2468" s="78" t="s">
        <v>7046</v>
      </c>
    </row>
    <row r="2469" spans="1:7" ht="51" x14ac:dyDescent="0.25">
      <c r="A2469" s="46" t="s">
        <v>5242</v>
      </c>
      <c r="B2469" s="29" t="s">
        <v>123</v>
      </c>
      <c r="C2469" s="44" t="s">
        <v>38</v>
      </c>
      <c r="D2469" s="102">
        <v>392</v>
      </c>
      <c r="E2469" s="47"/>
      <c r="F2469" s="64"/>
      <c r="G2469" s="78" t="s">
        <v>7046</v>
      </c>
    </row>
    <row r="2470" spans="1:7" ht="25.5" x14ac:dyDescent="0.25">
      <c r="A2470" s="46" t="s">
        <v>5243</v>
      </c>
      <c r="B2470" s="29" t="s">
        <v>7067</v>
      </c>
      <c r="C2470" s="44" t="s">
        <v>34</v>
      </c>
      <c r="D2470" s="102">
        <v>57</v>
      </c>
      <c r="E2470" s="47"/>
      <c r="F2470" s="64"/>
      <c r="G2470" s="78" t="s">
        <v>7046</v>
      </c>
    </row>
    <row r="2471" spans="1:7" ht="25.5" x14ac:dyDescent="0.25">
      <c r="A2471" s="46" t="s">
        <v>5244</v>
      </c>
      <c r="B2471" s="29" t="s">
        <v>7068</v>
      </c>
      <c r="C2471" s="44" t="s">
        <v>34</v>
      </c>
      <c r="D2471" s="102">
        <v>5</v>
      </c>
      <c r="E2471" s="47"/>
      <c r="F2471" s="64"/>
      <c r="G2471" s="78" t="s">
        <v>7046</v>
      </c>
    </row>
    <row r="2472" spans="1:7" ht="25.5" x14ac:dyDescent="0.25">
      <c r="A2472" s="46" t="s">
        <v>5245</v>
      </c>
      <c r="B2472" s="29" t="s">
        <v>7069</v>
      </c>
      <c r="C2472" s="44" t="s">
        <v>34</v>
      </c>
      <c r="D2472" s="102">
        <v>69</v>
      </c>
      <c r="E2472" s="47"/>
      <c r="F2472" s="64"/>
      <c r="G2472" s="78" t="s">
        <v>7046</v>
      </c>
    </row>
    <row r="2473" spans="1:7" ht="38.25" x14ac:dyDescent="0.25">
      <c r="A2473" s="46" t="s">
        <v>5246</v>
      </c>
      <c r="B2473" s="29" t="s">
        <v>7082</v>
      </c>
      <c r="C2473" s="44" t="s">
        <v>34</v>
      </c>
      <c r="D2473" s="102">
        <v>36</v>
      </c>
      <c r="E2473" s="47"/>
      <c r="F2473" s="64"/>
      <c r="G2473" s="78" t="s">
        <v>7046</v>
      </c>
    </row>
    <row r="2474" spans="1:7" ht="25.5" x14ac:dyDescent="0.25">
      <c r="A2474" s="46" t="s">
        <v>5247</v>
      </c>
      <c r="B2474" s="29" t="s">
        <v>7071</v>
      </c>
      <c r="C2474" s="44" t="s">
        <v>34</v>
      </c>
      <c r="D2474" s="102">
        <v>98</v>
      </c>
      <c r="E2474" s="47"/>
      <c r="F2474" s="64"/>
      <c r="G2474" s="78" t="s">
        <v>7046</v>
      </c>
    </row>
    <row r="2475" spans="1:7" ht="25.5" x14ac:dyDescent="0.25">
      <c r="A2475" s="46" t="s">
        <v>5248</v>
      </c>
      <c r="B2475" s="29" t="s">
        <v>7072</v>
      </c>
      <c r="C2475" s="44" t="s">
        <v>34</v>
      </c>
      <c r="D2475" s="102">
        <v>12</v>
      </c>
      <c r="E2475" s="47"/>
      <c r="F2475" s="64"/>
      <c r="G2475" s="78" t="s">
        <v>7046</v>
      </c>
    </row>
    <row r="2476" spans="1:7" ht="63.75" x14ac:dyDescent="0.25">
      <c r="A2476" s="46" t="s">
        <v>5249</v>
      </c>
      <c r="B2476" s="29" t="s">
        <v>98</v>
      </c>
      <c r="C2476" s="44" t="s">
        <v>59</v>
      </c>
      <c r="D2476" s="102">
        <v>32</v>
      </c>
      <c r="E2476" s="47"/>
      <c r="F2476" s="64"/>
      <c r="G2476" s="78" t="s">
        <v>7046</v>
      </c>
    </row>
    <row r="2477" spans="1:7" ht="63.75" x14ac:dyDescent="0.25">
      <c r="A2477" s="46" t="s">
        <v>5250</v>
      </c>
      <c r="B2477" s="29" t="s">
        <v>99</v>
      </c>
      <c r="C2477" s="44" t="s">
        <v>47</v>
      </c>
      <c r="D2477" s="102">
        <v>690</v>
      </c>
      <c r="E2477" s="47"/>
      <c r="F2477" s="64"/>
      <c r="G2477" s="78" t="s">
        <v>7046</v>
      </c>
    </row>
    <row r="2478" spans="1:7" ht="51" x14ac:dyDescent="0.25">
      <c r="A2478" s="46" t="s">
        <v>5251</v>
      </c>
      <c r="B2478" s="29" t="s">
        <v>150</v>
      </c>
      <c r="C2478" s="44" t="s">
        <v>47</v>
      </c>
      <c r="D2478" s="102">
        <v>53</v>
      </c>
      <c r="E2478" s="47"/>
      <c r="F2478" s="64"/>
      <c r="G2478" s="78" t="s">
        <v>7046</v>
      </c>
    </row>
    <row r="2479" spans="1:7" ht="76.5" x14ac:dyDescent="0.25">
      <c r="A2479" s="46" t="s">
        <v>5252</v>
      </c>
      <c r="B2479" s="29" t="s">
        <v>119</v>
      </c>
      <c r="C2479" s="44" t="s">
        <v>38</v>
      </c>
      <c r="D2479" s="102">
        <v>346</v>
      </c>
      <c r="E2479" s="47"/>
      <c r="F2479" s="64"/>
      <c r="G2479" s="78" t="s">
        <v>7046</v>
      </c>
    </row>
    <row r="2480" spans="1:7" ht="76.5" x14ac:dyDescent="0.25">
      <c r="A2480" s="46" t="s">
        <v>5253</v>
      </c>
      <c r="B2480" s="29" t="s">
        <v>216</v>
      </c>
      <c r="C2480" s="44" t="s">
        <v>47</v>
      </c>
      <c r="D2480" s="102">
        <v>742</v>
      </c>
      <c r="E2480" s="47"/>
      <c r="F2480" s="64"/>
      <c r="G2480" s="78" t="s">
        <v>7046</v>
      </c>
    </row>
    <row r="2481" spans="1:7" ht="63.75" x14ac:dyDescent="0.25">
      <c r="A2481" s="46" t="s">
        <v>5254</v>
      </c>
      <c r="B2481" s="29" t="s">
        <v>151</v>
      </c>
      <c r="C2481" s="44" t="s">
        <v>47</v>
      </c>
      <c r="D2481" s="102">
        <v>1136</v>
      </c>
      <c r="E2481" s="47"/>
      <c r="F2481" s="64"/>
      <c r="G2481" s="78" t="s">
        <v>7046</v>
      </c>
    </row>
    <row r="2482" spans="1:7" x14ac:dyDescent="0.25">
      <c r="A2482" s="46"/>
      <c r="B2482" s="29"/>
      <c r="C2482" s="44"/>
      <c r="D2482" s="102">
        <v>0</v>
      </c>
      <c r="E2482" s="47"/>
      <c r="F2482" s="64"/>
      <c r="G2482" s="78"/>
    </row>
    <row r="2483" spans="1:7" ht="25.5" x14ac:dyDescent="0.25">
      <c r="A2483" s="46" t="s">
        <v>3297</v>
      </c>
      <c r="B2483" s="31" t="s">
        <v>176</v>
      </c>
      <c r="C2483" s="44"/>
      <c r="D2483" s="102">
        <v>0</v>
      </c>
      <c r="E2483" s="47"/>
      <c r="F2483" s="64"/>
      <c r="G2483" s="78"/>
    </row>
    <row r="2484" spans="1:7" ht="51" x14ac:dyDescent="0.25">
      <c r="A2484" s="46" t="s">
        <v>5255</v>
      </c>
      <c r="B2484" s="29" t="s">
        <v>177</v>
      </c>
      <c r="C2484" s="44" t="s">
        <v>34</v>
      </c>
      <c r="D2484" s="102">
        <v>134</v>
      </c>
      <c r="E2484" s="47"/>
      <c r="F2484" s="64"/>
      <c r="G2484" s="78" t="s">
        <v>7046</v>
      </c>
    </row>
    <row r="2485" spans="1:7" ht="51" x14ac:dyDescent="0.25">
      <c r="A2485" s="46" t="s">
        <v>5256</v>
      </c>
      <c r="B2485" s="29" t="s">
        <v>178</v>
      </c>
      <c r="C2485" s="44" t="s">
        <v>34</v>
      </c>
      <c r="D2485" s="102">
        <v>30</v>
      </c>
      <c r="E2485" s="47"/>
      <c r="F2485" s="64"/>
      <c r="G2485" s="78" t="s">
        <v>7046</v>
      </c>
    </row>
    <row r="2486" spans="1:7" ht="25.5" x14ac:dyDescent="0.25">
      <c r="A2486" s="46" t="s">
        <v>5257</v>
      </c>
      <c r="B2486" s="29" t="s">
        <v>131</v>
      </c>
      <c r="C2486" s="44" t="s">
        <v>47</v>
      </c>
      <c r="D2486" s="102">
        <v>861</v>
      </c>
      <c r="E2486" s="47"/>
      <c r="F2486" s="64"/>
      <c r="G2486" s="78" t="s">
        <v>7046</v>
      </c>
    </row>
    <row r="2487" spans="1:7" ht="38.25" x14ac:dyDescent="0.25">
      <c r="A2487" s="46" t="s">
        <v>5258</v>
      </c>
      <c r="B2487" s="29" t="s">
        <v>1658</v>
      </c>
      <c r="C2487" s="44" t="s">
        <v>59</v>
      </c>
      <c r="D2487" s="102">
        <v>2</v>
      </c>
      <c r="E2487" s="47"/>
      <c r="F2487" s="64"/>
      <c r="G2487" s="78" t="s">
        <v>7046</v>
      </c>
    </row>
    <row r="2488" spans="1:7" ht="51" x14ac:dyDescent="0.25">
      <c r="A2488" s="46" t="s">
        <v>5259</v>
      </c>
      <c r="B2488" s="29" t="s">
        <v>1659</v>
      </c>
      <c r="C2488" s="44" t="s">
        <v>34</v>
      </c>
      <c r="D2488" s="102">
        <v>255</v>
      </c>
      <c r="E2488" s="47"/>
      <c r="F2488" s="64"/>
      <c r="G2488" s="78" t="s">
        <v>7046</v>
      </c>
    </row>
    <row r="2489" spans="1:7" ht="76.5" x14ac:dyDescent="0.25">
      <c r="A2489" s="46" t="s">
        <v>5260</v>
      </c>
      <c r="B2489" s="29" t="s">
        <v>217</v>
      </c>
      <c r="C2489" s="44" t="s">
        <v>34</v>
      </c>
      <c r="D2489" s="102">
        <v>188</v>
      </c>
      <c r="E2489" s="47"/>
      <c r="F2489" s="64"/>
      <c r="G2489" s="78" t="s">
        <v>7046</v>
      </c>
    </row>
    <row r="2490" spans="1:7" ht="63.75" x14ac:dyDescent="0.25">
      <c r="A2490" s="46" t="s">
        <v>5261</v>
      </c>
      <c r="B2490" s="29" t="s">
        <v>113</v>
      </c>
      <c r="C2490" s="44" t="s">
        <v>34</v>
      </c>
      <c r="D2490" s="102">
        <v>74</v>
      </c>
      <c r="E2490" s="47"/>
      <c r="F2490" s="64"/>
      <c r="G2490" s="78" t="s">
        <v>7046</v>
      </c>
    </row>
    <row r="2491" spans="1:7" ht="51" x14ac:dyDescent="0.25">
      <c r="A2491" s="46" t="s">
        <v>5262</v>
      </c>
      <c r="B2491" s="29" t="s">
        <v>1660</v>
      </c>
      <c r="C2491" s="44" t="s">
        <v>34</v>
      </c>
      <c r="D2491" s="102">
        <v>66</v>
      </c>
      <c r="E2491" s="47"/>
      <c r="F2491" s="64"/>
      <c r="G2491" s="78" t="s">
        <v>7046</v>
      </c>
    </row>
    <row r="2492" spans="1:7" ht="51" x14ac:dyDescent="0.25">
      <c r="A2492" s="46" t="s">
        <v>5263</v>
      </c>
      <c r="B2492" s="29" t="s">
        <v>114</v>
      </c>
      <c r="C2492" s="44" t="s">
        <v>34</v>
      </c>
      <c r="D2492" s="102">
        <v>52</v>
      </c>
      <c r="E2492" s="47"/>
      <c r="F2492" s="64"/>
      <c r="G2492" s="78" t="s">
        <v>7046</v>
      </c>
    </row>
    <row r="2493" spans="1:7" x14ac:dyDescent="0.25">
      <c r="A2493" s="46"/>
      <c r="B2493" s="29"/>
      <c r="C2493" s="44"/>
      <c r="D2493" s="102">
        <v>0</v>
      </c>
      <c r="E2493" s="47"/>
      <c r="F2493" s="64"/>
      <c r="G2493" s="78"/>
    </row>
    <row r="2494" spans="1:7" x14ac:dyDescent="0.25">
      <c r="A2494" s="46" t="s">
        <v>3298</v>
      </c>
      <c r="B2494" s="31" t="s">
        <v>164</v>
      </c>
      <c r="C2494" s="44"/>
      <c r="D2494" s="102">
        <v>0</v>
      </c>
      <c r="E2494" s="47"/>
      <c r="F2494" s="64"/>
      <c r="G2494" s="78"/>
    </row>
    <row r="2495" spans="1:7" ht="25.5" x14ac:dyDescent="0.25">
      <c r="A2495" s="46" t="s">
        <v>5264</v>
      </c>
      <c r="B2495" s="29" t="s">
        <v>1661</v>
      </c>
      <c r="C2495" s="44" t="s">
        <v>34</v>
      </c>
      <c r="D2495" s="102">
        <v>45</v>
      </c>
      <c r="E2495" s="47"/>
      <c r="F2495" s="64"/>
      <c r="G2495" s="78" t="s">
        <v>7046</v>
      </c>
    </row>
    <row r="2496" spans="1:7" x14ac:dyDescent="0.25">
      <c r="A2496" s="46"/>
      <c r="B2496" s="29"/>
      <c r="C2496" s="44"/>
      <c r="D2496" s="102">
        <v>0</v>
      </c>
      <c r="E2496" s="47"/>
      <c r="F2496" s="64"/>
      <c r="G2496" s="78"/>
    </row>
    <row r="2497" spans="1:7" x14ac:dyDescent="0.25">
      <c r="A2497" s="46" t="s">
        <v>3299</v>
      </c>
      <c r="B2497" s="31" t="s">
        <v>168</v>
      </c>
      <c r="C2497" s="44"/>
      <c r="D2497" s="102">
        <v>0</v>
      </c>
      <c r="E2497" s="47"/>
      <c r="F2497" s="64"/>
      <c r="G2497" s="78"/>
    </row>
    <row r="2498" spans="1:7" ht="114.75" x14ac:dyDescent="0.25">
      <c r="A2498" s="46" t="s">
        <v>5265</v>
      </c>
      <c r="B2498" s="29" t="s">
        <v>171</v>
      </c>
      <c r="C2498" s="44" t="s">
        <v>59</v>
      </c>
      <c r="D2498" s="102">
        <v>39</v>
      </c>
      <c r="E2498" s="47"/>
      <c r="F2498" s="64"/>
      <c r="G2498" s="78" t="s">
        <v>7046</v>
      </c>
    </row>
    <row r="2499" spans="1:7" x14ac:dyDescent="0.25">
      <c r="A2499" s="46"/>
      <c r="B2499" s="29"/>
      <c r="C2499" s="44"/>
      <c r="D2499" s="102">
        <v>0</v>
      </c>
      <c r="E2499" s="47"/>
      <c r="F2499" s="64"/>
      <c r="G2499" s="78"/>
    </row>
    <row r="2500" spans="1:7" x14ac:dyDescent="0.25">
      <c r="A2500" s="46" t="s">
        <v>3300</v>
      </c>
      <c r="B2500" s="31" t="s">
        <v>218</v>
      </c>
      <c r="C2500" s="44"/>
      <c r="D2500" s="102">
        <v>0</v>
      </c>
      <c r="E2500" s="47"/>
      <c r="F2500" s="64"/>
      <c r="G2500" s="78"/>
    </row>
    <row r="2501" spans="1:7" ht="63.75" x14ac:dyDescent="0.25">
      <c r="A2501" s="46" t="s">
        <v>5266</v>
      </c>
      <c r="B2501" s="29" t="s">
        <v>219</v>
      </c>
      <c r="C2501" s="44" t="s">
        <v>38</v>
      </c>
      <c r="D2501" s="102">
        <v>7</v>
      </c>
      <c r="E2501" s="47"/>
      <c r="F2501" s="64"/>
      <c r="G2501" s="78" t="s">
        <v>7046</v>
      </c>
    </row>
    <row r="2502" spans="1:7" ht="63.75" x14ac:dyDescent="0.25">
      <c r="A2502" s="46" t="s">
        <v>5267</v>
      </c>
      <c r="B2502" s="29" t="s">
        <v>220</v>
      </c>
      <c r="C2502" s="44" t="s">
        <v>38</v>
      </c>
      <c r="D2502" s="102">
        <v>6</v>
      </c>
      <c r="E2502" s="47"/>
      <c r="F2502" s="64"/>
      <c r="G2502" s="78" t="s">
        <v>7046</v>
      </c>
    </row>
    <row r="2503" spans="1:7" x14ac:dyDescent="0.25">
      <c r="A2503" s="46"/>
      <c r="B2503" s="29"/>
      <c r="C2503" s="44"/>
      <c r="D2503" s="102">
        <v>0</v>
      </c>
      <c r="E2503" s="47"/>
      <c r="F2503" s="64"/>
      <c r="G2503" s="78"/>
    </row>
    <row r="2504" spans="1:7" x14ac:dyDescent="0.25">
      <c r="A2504" s="46" t="s">
        <v>3301</v>
      </c>
      <c r="B2504" s="31" t="s">
        <v>1662</v>
      </c>
      <c r="C2504" s="44"/>
      <c r="D2504" s="102">
        <v>0</v>
      </c>
      <c r="E2504" s="47"/>
      <c r="F2504" s="64"/>
      <c r="G2504" s="78"/>
    </row>
    <row r="2505" spans="1:7" ht="38.25" x14ac:dyDescent="0.25">
      <c r="A2505" s="46" t="s">
        <v>5268</v>
      </c>
      <c r="B2505" s="29" t="s">
        <v>1663</v>
      </c>
      <c r="C2505" s="44" t="s">
        <v>59</v>
      </c>
      <c r="D2505" s="102">
        <v>126</v>
      </c>
      <c r="E2505" s="47"/>
      <c r="F2505" s="64"/>
      <c r="G2505" s="78" t="s">
        <v>7046</v>
      </c>
    </row>
    <row r="2506" spans="1:7" x14ac:dyDescent="0.25">
      <c r="A2506" s="46"/>
      <c r="B2506" s="29"/>
      <c r="C2506" s="44"/>
      <c r="D2506" s="102">
        <v>0</v>
      </c>
      <c r="E2506" s="47"/>
      <c r="F2506" s="64"/>
      <c r="G2506" s="78"/>
    </row>
    <row r="2507" spans="1:7" x14ac:dyDescent="0.25">
      <c r="A2507" s="46" t="s">
        <v>3302</v>
      </c>
      <c r="B2507" s="31" t="s">
        <v>165</v>
      </c>
      <c r="C2507" s="44"/>
      <c r="D2507" s="102">
        <v>0</v>
      </c>
      <c r="E2507" s="47"/>
      <c r="F2507" s="64"/>
      <c r="G2507" s="78"/>
    </row>
    <row r="2508" spans="1:7" ht="38.25" x14ac:dyDescent="0.25">
      <c r="A2508" s="46" t="s">
        <v>5269</v>
      </c>
      <c r="B2508" s="29" t="s">
        <v>100</v>
      </c>
      <c r="C2508" s="44" t="s">
        <v>34</v>
      </c>
      <c r="D2508" s="102">
        <v>2706</v>
      </c>
      <c r="E2508" s="47"/>
      <c r="F2508" s="64"/>
      <c r="G2508" s="78" t="s">
        <v>7046</v>
      </c>
    </row>
    <row r="2509" spans="1:7" ht="38.25" x14ac:dyDescent="0.25">
      <c r="A2509" s="46" t="s">
        <v>5270</v>
      </c>
      <c r="B2509" s="29" t="s">
        <v>101</v>
      </c>
      <c r="C2509" s="44" t="s">
        <v>34</v>
      </c>
      <c r="D2509" s="102">
        <v>97</v>
      </c>
      <c r="E2509" s="47"/>
      <c r="F2509" s="64"/>
      <c r="G2509" s="78" t="s">
        <v>7046</v>
      </c>
    </row>
    <row r="2510" spans="1:7" x14ac:dyDescent="0.25">
      <c r="A2510" s="46"/>
      <c r="B2510" s="29"/>
      <c r="C2510" s="44"/>
      <c r="D2510" s="102">
        <v>0</v>
      </c>
      <c r="E2510" s="47"/>
      <c r="F2510" s="64"/>
      <c r="G2510" s="78"/>
    </row>
    <row r="2511" spans="1:7" x14ac:dyDescent="0.25">
      <c r="A2511" s="46" t="s">
        <v>3303</v>
      </c>
      <c r="B2511" s="31" t="s">
        <v>224</v>
      </c>
      <c r="C2511" s="44"/>
      <c r="D2511" s="102">
        <v>0</v>
      </c>
      <c r="E2511" s="47"/>
      <c r="F2511" s="64"/>
      <c r="G2511" s="78"/>
    </row>
    <row r="2512" spans="1:7" x14ac:dyDescent="0.25">
      <c r="A2512" s="46"/>
      <c r="B2512" s="29"/>
      <c r="C2512" s="44"/>
      <c r="D2512" s="102">
        <v>0</v>
      </c>
      <c r="E2512" s="47"/>
      <c r="F2512" s="64"/>
      <c r="G2512" s="78"/>
    </row>
    <row r="2513" spans="1:7" x14ac:dyDescent="0.25">
      <c r="A2513" s="46" t="s">
        <v>3304</v>
      </c>
      <c r="B2513" s="31" t="s">
        <v>225</v>
      </c>
      <c r="C2513" s="44"/>
      <c r="D2513" s="102">
        <v>0</v>
      </c>
      <c r="E2513" s="47"/>
      <c r="F2513" s="64"/>
      <c r="G2513" s="78"/>
    </row>
    <row r="2514" spans="1:7" x14ac:dyDescent="0.25">
      <c r="A2514" s="46" t="s">
        <v>5271</v>
      </c>
      <c r="B2514" s="29" t="s">
        <v>226</v>
      </c>
      <c r="C2514" s="44" t="s">
        <v>227</v>
      </c>
      <c r="D2514" s="102">
        <v>325</v>
      </c>
      <c r="E2514" s="47"/>
      <c r="F2514" s="64"/>
      <c r="G2514" s="78" t="s">
        <v>7046</v>
      </c>
    </row>
    <row r="2515" spans="1:7" x14ac:dyDescent="0.25">
      <c r="A2515" s="46" t="s">
        <v>5272</v>
      </c>
      <c r="B2515" s="29" t="s">
        <v>228</v>
      </c>
      <c r="C2515" s="44" t="s">
        <v>227</v>
      </c>
      <c r="D2515" s="102">
        <v>7</v>
      </c>
      <c r="E2515" s="47"/>
      <c r="F2515" s="64"/>
      <c r="G2515" s="78" t="s">
        <v>7046</v>
      </c>
    </row>
    <row r="2516" spans="1:7" x14ac:dyDescent="0.25">
      <c r="A2516" s="46"/>
      <c r="B2516" s="29"/>
      <c r="C2516" s="44"/>
      <c r="D2516" s="102">
        <v>0</v>
      </c>
      <c r="E2516" s="47"/>
      <c r="F2516" s="64"/>
      <c r="G2516" s="78"/>
    </row>
    <row r="2517" spans="1:7" x14ac:dyDescent="0.25">
      <c r="A2517" s="46" t="s">
        <v>3305</v>
      </c>
      <c r="B2517" s="31" t="s">
        <v>229</v>
      </c>
      <c r="C2517" s="44"/>
      <c r="D2517" s="102">
        <v>0</v>
      </c>
      <c r="E2517" s="47"/>
      <c r="F2517" s="64"/>
      <c r="G2517" s="78"/>
    </row>
    <row r="2518" spans="1:7" x14ac:dyDescent="0.25">
      <c r="A2518" s="46" t="s">
        <v>5273</v>
      </c>
      <c r="B2518" s="29" t="s">
        <v>232</v>
      </c>
      <c r="C2518" s="44" t="s">
        <v>255</v>
      </c>
      <c r="D2518" s="102">
        <v>91</v>
      </c>
      <c r="E2518" s="47"/>
      <c r="F2518" s="64"/>
      <c r="G2518" s="78" t="s">
        <v>7046</v>
      </c>
    </row>
    <row r="2519" spans="1:7" x14ac:dyDescent="0.25">
      <c r="A2519" s="46" t="s">
        <v>5274</v>
      </c>
      <c r="B2519" s="29" t="s">
        <v>1664</v>
      </c>
      <c r="C2519" s="44" t="s">
        <v>255</v>
      </c>
      <c r="D2519" s="102">
        <v>36</v>
      </c>
      <c r="E2519" s="47"/>
      <c r="F2519" s="64"/>
      <c r="G2519" s="78" t="s">
        <v>7046</v>
      </c>
    </row>
    <row r="2520" spans="1:7" x14ac:dyDescent="0.25">
      <c r="A2520" s="46" t="s">
        <v>5275</v>
      </c>
      <c r="B2520" s="29" t="s">
        <v>1665</v>
      </c>
      <c r="C2520" s="44" t="s">
        <v>255</v>
      </c>
      <c r="D2520" s="102">
        <v>54</v>
      </c>
      <c r="E2520" s="47"/>
      <c r="F2520" s="64"/>
      <c r="G2520" s="78" t="s">
        <v>7046</v>
      </c>
    </row>
    <row r="2521" spans="1:7" x14ac:dyDescent="0.25">
      <c r="A2521" s="46" t="s">
        <v>5276</v>
      </c>
      <c r="B2521" s="29" t="s">
        <v>1666</v>
      </c>
      <c r="C2521" s="44" t="s">
        <v>255</v>
      </c>
      <c r="D2521" s="102">
        <v>27</v>
      </c>
      <c r="E2521" s="47"/>
      <c r="F2521" s="64"/>
      <c r="G2521" s="78" t="s">
        <v>7046</v>
      </c>
    </row>
    <row r="2522" spans="1:7" x14ac:dyDescent="0.25">
      <c r="A2522" s="46" t="s">
        <v>5277</v>
      </c>
      <c r="B2522" s="29" t="s">
        <v>1667</v>
      </c>
      <c r="C2522" s="44" t="s">
        <v>255</v>
      </c>
      <c r="D2522" s="102">
        <v>4</v>
      </c>
      <c r="E2522" s="47"/>
      <c r="F2522" s="64"/>
      <c r="G2522" s="78" t="s">
        <v>7046</v>
      </c>
    </row>
    <row r="2523" spans="1:7" x14ac:dyDescent="0.25">
      <c r="A2523" s="46" t="s">
        <v>5278</v>
      </c>
      <c r="B2523" s="29" t="s">
        <v>1668</v>
      </c>
      <c r="C2523" s="44" t="s">
        <v>255</v>
      </c>
      <c r="D2523" s="102">
        <v>34</v>
      </c>
      <c r="E2523" s="47"/>
      <c r="F2523" s="64"/>
      <c r="G2523" s="78" t="s">
        <v>7046</v>
      </c>
    </row>
    <row r="2524" spans="1:7" x14ac:dyDescent="0.25">
      <c r="A2524" s="46" t="s">
        <v>5279</v>
      </c>
      <c r="B2524" s="29" t="s">
        <v>1669</v>
      </c>
      <c r="C2524" s="44" t="s">
        <v>255</v>
      </c>
      <c r="D2524" s="102">
        <v>9</v>
      </c>
      <c r="E2524" s="47"/>
      <c r="F2524" s="64"/>
      <c r="G2524" s="78" t="s">
        <v>7046</v>
      </c>
    </row>
    <row r="2525" spans="1:7" x14ac:dyDescent="0.25">
      <c r="A2525" s="46" t="s">
        <v>5280</v>
      </c>
      <c r="B2525" s="29" t="s">
        <v>1670</v>
      </c>
      <c r="C2525" s="44" t="s">
        <v>255</v>
      </c>
      <c r="D2525" s="102">
        <v>8</v>
      </c>
      <c r="E2525" s="47"/>
      <c r="F2525" s="64"/>
      <c r="G2525" s="78" t="s">
        <v>7046</v>
      </c>
    </row>
    <row r="2526" spans="1:7" x14ac:dyDescent="0.25">
      <c r="A2526" s="46" t="s">
        <v>5281</v>
      </c>
      <c r="B2526" s="29" t="s">
        <v>236</v>
      </c>
      <c r="C2526" s="44" t="s">
        <v>255</v>
      </c>
      <c r="D2526" s="102">
        <v>455</v>
      </c>
      <c r="E2526" s="47"/>
      <c r="F2526" s="64"/>
      <c r="G2526" s="78" t="s">
        <v>7046</v>
      </c>
    </row>
    <row r="2527" spans="1:7" x14ac:dyDescent="0.25">
      <c r="A2527" s="46" t="s">
        <v>5282</v>
      </c>
      <c r="B2527" s="29" t="s">
        <v>237</v>
      </c>
      <c r="C2527" s="44" t="s">
        <v>255</v>
      </c>
      <c r="D2527" s="102">
        <v>313</v>
      </c>
      <c r="E2527" s="47"/>
      <c r="F2527" s="64"/>
      <c r="G2527" s="78" t="s">
        <v>7046</v>
      </c>
    </row>
    <row r="2528" spans="1:7" x14ac:dyDescent="0.25">
      <c r="A2528" s="46" t="s">
        <v>5283</v>
      </c>
      <c r="B2528" s="29" t="s">
        <v>238</v>
      </c>
      <c r="C2528" s="44" t="s">
        <v>255</v>
      </c>
      <c r="D2528" s="102">
        <v>258</v>
      </c>
      <c r="E2528" s="47"/>
      <c r="F2528" s="64"/>
      <c r="G2528" s="78" t="s">
        <v>7046</v>
      </c>
    </row>
    <row r="2529" spans="1:7" x14ac:dyDescent="0.25">
      <c r="A2529" s="46" t="s">
        <v>5284</v>
      </c>
      <c r="B2529" s="29" t="s">
        <v>240</v>
      </c>
      <c r="C2529" s="44" t="s">
        <v>255</v>
      </c>
      <c r="D2529" s="102">
        <v>66</v>
      </c>
      <c r="E2529" s="47"/>
      <c r="F2529" s="64"/>
      <c r="G2529" s="78" t="s">
        <v>7046</v>
      </c>
    </row>
    <row r="2530" spans="1:7" x14ac:dyDescent="0.25">
      <c r="A2530" s="46" t="s">
        <v>5285</v>
      </c>
      <c r="B2530" s="29" t="s">
        <v>1671</v>
      </c>
      <c r="C2530" s="44" t="s">
        <v>255</v>
      </c>
      <c r="D2530" s="102">
        <v>84</v>
      </c>
      <c r="E2530" s="47"/>
      <c r="F2530" s="64"/>
      <c r="G2530" s="78" t="s">
        <v>7046</v>
      </c>
    </row>
    <row r="2531" spans="1:7" x14ac:dyDescent="0.25">
      <c r="A2531" s="46" t="s">
        <v>5286</v>
      </c>
      <c r="B2531" s="29" t="s">
        <v>242</v>
      </c>
      <c r="C2531" s="44" t="s">
        <v>255</v>
      </c>
      <c r="D2531" s="102">
        <v>70</v>
      </c>
      <c r="E2531" s="47"/>
      <c r="F2531" s="64"/>
      <c r="G2531" s="78" t="s">
        <v>7046</v>
      </c>
    </row>
    <row r="2532" spans="1:7" x14ac:dyDescent="0.25">
      <c r="A2532" s="46" t="s">
        <v>5287</v>
      </c>
      <c r="B2532" s="29" t="s">
        <v>1672</v>
      </c>
      <c r="C2532" s="44" t="s">
        <v>255</v>
      </c>
      <c r="D2532" s="102">
        <v>60</v>
      </c>
      <c r="E2532" s="47"/>
      <c r="F2532" s="64"/>
      <c r="G2532" s="78" t="s">
        <v>7046</v>
      </c>
    </row>
    <row r="2533" spans="1:7" x14ac:dyDescent="0.25">
      <c r="A2533" s="46" t="s">
        <v>5288</v>
      </c>
      <c r="B2533" s="29" t="s">
        <v>1673</v>
      </c>
      <c r="C2533" s="44" t="s">
        <v>255</v>
      </c>
      <c r="D2533" s="102">
        <v>65</v>
      </c>
      <c r="E2533" s="47"/>
      <c r="F2533" s="64"/>
      <c r="G2533" s="78" t="s">
        <v>7046</v>
      </c>
    </row>
    <row r="2534" spans="1:7" x14ac:dyDescent="0.25">
      <c r="A2534" s="46" t="s">
        <v>5289</v>
      </c>
      <c r="B2534" s="29" t="s">
        <v>1674</v>
      </c>
      <c r="C2534" s="44" t="s">
        <v>255</v>
      </c>
      <c r="D2534" s="102">
        <v>78</v>
      </c>
      <c r="E2534" s="47"/>
      <c r="F2534" s="64"/>
      <c r="G2534" s="78" t="s">
        <v>7046</v>
      </c>
    </row>
    <row r="2535" spans="1:7" x14ac:dyDescent="0.25">
      <c r="A2535" s="46" t="s">
        <v>5290</v>
      </c>
      <c r="B2535" s="29" t="s">
        <v>1675</v>
      </c>
      <c r="C2535" s="44" t="s">
        <v>255</v>
      </c>
      <c r="D2535" s="102">
        <v>44</v>
      </c>
      <c r="E2535" s="47"/>
      <c r="F2535" s="64"/>
      <c r="G2535" s="78" t="s">
        <v>7046</v>
      </c>
    </row>
    <row r="2536" spans="1:7" x14ac:dyDescent="0.25">
      <c r="A2536" s="46" t="s">
        <v>5291</v>
      </c>
      <c r="B2536" s="29" t="s">
        <v>1676</v>
      </c>
      <c r="C2536" s="44" t="s">
        <v>255</v>
      </c>
      <c r="D2536" s="102">
        <v>1215</v>
      </c>
      <c r="E2536" s="47"/>
      <c r="F2536" s="64"/>
      <c r="G2536" s="78" t="s">
        <v>7046</v>
      </c>
    </row>
    <row r="2537" spans="1:7" x14ac:dyDescent="0.25">
      <c r="A2537" s="46" t="s">
        <v>5292</v>
      </c>
      <c r="B2537" s="29" t="s">
        <v>1677</v>
      </c>
      <c r="C2537" s="44" t="s">
        <v>255</v>
      </c>
      <c r="D2537" s="102">
        <v>70</v>
      </c>
      <c r="E2537" s="47"/>
      <c r="F2537" s="64"/>
      <c r="G2537" s="78" t="s">
        <v>7046</v>
      </c>
    </row>
    <row r="2538" spans="1:7" x14ac:dyDescent="0.25">
      <c r="A2538" s="46"/>
      <c r="B2538" s="29"/>
      <c r="C2538" s="44"/>
      <c r="D2538" s="102">
        <v>0</v>
      </c>
      <c r="E2538" s="47"/>
      <c r="F2538" s="64"/>
      <c r="G2538" s="78"/>
    </row>
    <row r="2539" spans="1:7" x14ac:dyDescent="0.25">
      <c r="A2539" s="46" t="s">
        <v>3306</v>
      </c>
      <c r="B2539" s="31" t="s">
        <v>3360</v>
      </c>
      <c r="C2539" s="44"/>
      <c r="D2539" s="102">
        <v>0</v>
      </c>
      <c r="E2539" s="47"/>
      <c r="F2539" s="64"/>
      <c r="G2539" s="78"/>
    </row>
    <row r="2540" spans="1:7" x14ac:dyDescent="0.25">
      <c r="A2540" s="46" t="s">
        <v>5293</v>
      </c>
      <c r="B2540" s="29" t="s">
        <v>244</v>
      </c>
      <c r="C2540" s="44" t="s">
        <v>34</v>
      </c>
      <c r="D2540" s="102">
        <v>16480</v>
      </c>
      <c r="E2540" s="47"/>
      <c r="F2540" s="64"/>
      <c r="G2540" s="78" t="s">
        <v>7046</v>
      </c>
    </row>
    <row r="2541" spans="1:7" x14ac:dyDescent="0.25">
      <c r="A2541" s="46" t="s">
        <v>5294</v>
      </c>
      <c r="B2541" s="29" t="s">
        <v>1678</v>
      </c>
      <c r="C2541" s="44" t="s">
        <v>255</v>
      </c>
      <c r="D2541" s="102">
        <v>1650</v>
      </c>
      <c r="E2541" s="47"/>
      <c r="F2541" s="64"/>
      <c r="G2541" s="78" t="s">
        <v>7046</v>
      </c>
    </row>
    <row r="2542" spans="1:7" x14ac:dyDescent="0.25">
      <c r="A2542" s="46" t="s">
        <v>5295</v>
      </c>
      <c r="B2542" s="29" t="s">
        <v>1679</v>
      </c>
      <c r="C2542" s="44" t="s">
        <v>255</v>
      </c>
      <c r="D2542" s="102">
        <v>4843</v>
      </c>
      <c r="E2542" s="47"/>
      <c r="F2542" s="64"/>
      <c r="G2542" s="78" t="s">
        <v>7046</v>
      </c>
    </row>
    <row r="2543" spans="1:7" x14ac:dyDescent="0.25">
      <c r="A2543" s="46" t="s">
        <v>5296</v>
      </c>
      <c r="B2543" s="29" t="s">
        <v>1680</v>
      </c>
      <c r="C2543" s="44" t="s">
        <v>255</v>
      </c>
      <c r="D2543" s="102">
        <v>6642</v>
      </c>
      <c r="E2543" s="47"/>
      <c r="F2543" s="64"/>
      <c r="G2543" s="78" t="s">
        <v>7046</v>
      </c>
    </row>
    <row r="2544" spans="1:7" x14ac:dyDescent="0.25">
      <c r="A2544" s="46" t="s">
        <v>5297</v>
      </c>
      <c r="B2544" s="29" t="s">
        <v>1681</v>
      </c>
      <c r="C2544" s="44" t="s">
        <v>255</v>
      </c>
      <c r="D2544" s="102">
        <v>235334</v>
      </c>
      <c r="E2544" s="47"/>
      <c r="F2544" s="64"/>
      <c r="G2544" s="78" t="s">
        <v>7046</v>
      </c>
    </row>
    <row r="2545" spans="1:7" x14ac:dyDescent="0.25">
      <c r="A2545" s="46" t="s">
        <v>5298</v>
      </c>
      <c r="B2545" s="29" t="s">
        <v>1682</v>
      </c>
      <c r="C2545" s="44" t="s">
        <v>255</v>
      </c>
      <c r="D2545" s="102">
        <v>96133</v>
      </c>
      <c r="E2545" s="47"/>
      <c r="F2545" s="64"/>
      <c r="G2545" s="78" t="s">
        <v>7046</v>
      </c>
    </row>
    <row r="2546" spans="1:7" x14ac:dyDescent="0.25">
      <c r="A2546" s="46" t="s">
        <v>5299</v>
      </c>
      <c r="B2546" s="29" t="s">
        <v>1683</v>
      </c>
      <c r="C2546" s="44" t="s">
        <v>255</v>
      </c>
      <c r="D2546" s="102">
        <v>19674</v>
      </c>
      <c r="E2546" s="47"/>
      <c r="F2546" s="64"/>
      <c r="G2546" s="78" t="s">
        <v>7046</v>
      </c>
    </row>
    <row r="2547" spans="1:7" x14ac:dyDescent="0.25">
      <c r="A2547" s="46" t="s">
        <v>5300</v>
      </c>
      <c r="B2547" s="29" t="s">
        <v>1684</v>
      </c>
      <c r="C2547" s="44" t="s">
        <v>255</v>
      </c>
      <c r="D2547" s="102">
        <v>3733</v>
      </c>
      <c r="E2547" s="47"/>
      <c r="F2547" s="64"/>
      <c r="G2547" s="78" t="s">
        <v>7046</v>
      </c>
    </row>
    <row r="2548" spans="1:7" x14ac:dyDescent="0.25">
      <c r="A2548" s="46" t="s">
        <v>5301</v>
      </c>
      <c r="B2548" s="29" t="s">
        <v>1685</v>
      </c>
      <c r="C2548" s="44" t="s">
        <v>255</v>
      </c>
      <c r="D2548" s="102">
        <v>9150</v>
      </c>
      <c r="E2548" s="47"/>
      <c r="F2548" s="64"/>
      <c r="G2548" s="78" t="s">
        <v>7046</v>
      </c>
    </row>
    <row r="2549" spans="1:7" x14ac:dyDescent="0.25">
      <c r="A2549" s="46"/>
      <c r="B2549" s="29"/>
      <c r="C2549" s="44"/>
      <c r="D2549" s="102">
        <v>0</v>
      </c>
      <c r="E2549" s="47"/>
      <c r="F2549" s="64"/>
      <c r="G2549" s="78"/>
    </row>
    <row r="2550" spans="1:7" x14ac:dyDescent="0.25">
      <c r="A2550" s="46" t="s">
        <v>3361</v>
      </c>
      <c r="B2550" s="31" t="s">
        <v>231</v>
      </c>
      <c r="C2550" s="44"/>
      <c r="D2550" s="102">
        <v>0</v>
      </c>
      <c r="E2550" s="47"/>
      <c r="F2550" s="64"/>
      <c r="G2550" s="78"/>
    </row>
    <row r="2551" spans="1:7" x14ac:dyDescent="0.25">
      <c r="A2551" s="46" t="s">
        <v>5302</v>
      </c>
      <c r="B2551" s="29" t="s">
        <v>1686</v>
      </c>
      <c r="C2551" s="44" t="s">
        <v>227</v>
      </c>
      <c r="D2551" s="102">
        <v>47</v>
      </c>
      <c r="E2551" s="47"/>
      <c r="F2551" s="64"/>
      <c r="G2551" s="78" t="s">
        <v>7046</v>
      </c>
    </row>
    <row r="2552" spans="1:7" x14ac:dyDescent="0.25">
      <c r="A2552" s="46" t="s">
        <v>5303</v>
      </c>
      <c r="B2552" s="29" t="s">
        <v>1687</v>
      </c>
      <c r="C2552" s="44" t="s">
        <v>955</v>
      </c>
      <c r="D2552" s="102">
        <v>330</v>
      </c>
      <c r="E2552" s="47"/>
      <c r="F2552" s="64"/>
      <c r="G2552" s="78" t="s">
        <v>7046</v>
      </c>
    </row>
    <row r="2553" spans="1:7" x14ac:dyDescent="0.25">
      <c r="A2553" s="46" t="s">
        <v>5304</v>
      </c>
      <c r="B2553" s="29" t="s">
        <v>1688</v>
      </c>
      <c r="C2553" s="44" t="s">
        <v>955</v>
      </c>
      <c r="D2553" s="102">
        <v>330</v>
      </c>
      <c r="E2553" s="47"/>
      <c r="F2553" s="64"/>
      <c r="G2553" s="78" t="s">
        <v>7046</v>
      </c>
    </row>
    <row r="2554" spans="1:7" x14ac:dyDescent="0.25">
      <c r="A2554" s="46" t="s">
        <v>5305</v>
      </c>
      <c r="B2554" s="29" t="s">
        <v>1689</v>
      </c>
      <c r="C2554" s="44" t="s">
        <v>955</v>
      </c>
      <c r="D2554" s="102">
        <v>33</v>
      </c>
      <c r="E2554" s="47"/>
      <c r="F2554" s="64"/>
      <c r="G2554" s="78" t="s">
        <v>7046</v>
      </c>
    </row>
    <row r="2555" spans="1:7" x14ac:dyDescent="0.25">
      <c r="A2555" s="46" t="s">
        <v>5306</v>
      </c>
      <c r="B2555" s="29" t="s">
        <v>1690</v>
      </c>
      <c r="C2555" s="44" t="s">
        <v>255</v>
      </c>
      <c r="D2555" s="102">
        <v>78</v>
      </c>
      <c r="E2555" s="47"/>
      <c r="F2555" s="64"/>
      <c r="G2555" s="78" t="s">
        <v>7046</v>
      </c>
    </row>
    <row r="2556" spans="1:7" x14ac:dyDescent="0.25">
      <c r="A2556" s="46"/>
      <c r="B2556" s="29"/>
      <c r="C2556" s="44"/>
      <c r="D2556" s="102">
        <v>0</v>
      </c>
      <c r="E2556" s="47"/>
      <c r="F2556" s="64"/>
      <c r="G2556" s="78"/>
    </row>
    <row r="2557" spans="1:7" x14ac:dyDescent="0.25">
      <c r="A2557" s="46" t="s">
        <v>3307</v>
      </c>
      <c r="B2557" s="31" t="s">
        <v>252</v>
      </c>
      <c r="C2557" s="44"/>
      <c r="D2557" s="102">
        <v>0</v>
      </c>
      <c r="E2557" s="47"/>
      <c r="F2557" s="64"/>
      <c r="G2557" s="78"/>
    </row>
    <row r="2558" spans="1:7" x14ac:dyDescent="0.25">
      <c r="A2558" s="46" t="s">
        <v>3308</v>
      </c>
      <c r="B2558" s="31" t="s">
        <v>253</v>
      </c>
      <c r="C2558" s="44"/>
      <c r="D2558" s="102">
        <v>0</v>
      </c>
      <c r="E2558" s="47"/>
      <c r="F2558" s="64"/>
      <c r="G2558" s="78"/>
    </row>
    <row r="2559" spans="1:7" ht="25.5" x14ac:dyDescent="0.25">
      <c r="A2559" s="46" t="s">
        <v>5307</v>
      </c>
      <c r="B2559" s="29" t="s">
        <v>254</v>
      </c>
      <c r="C2559" s="44" t="s">
        <v>255</v>
      </c>
      <c r="D2559" s="102">
        <v>41</v>
      </c>
      <c r="E2559" s="47"/>
      <c r="F2559" s="64"/>
      <c r="G2559" s="78" t="s">
        <v>7046</v>
      </c>
    </row>
    <row r="2560" spans="1:7" ht="25.5" x14ac:dyDescent="0.25">
      <c r="A2560" s="46" t="s">
        <v>5308</v>
      </c>
      <c r="B2560" s="29" t="s">
        <v>256</v>
      </c>
      <c r="C2560" s="44" t="s">
        <v>255</v>
      </c>
      <c r="D2560" s="102">
        <v>43</v>
      </c>
      <c r="E2560" s="47"/>
      <c r="F2560" s="64"/>
      <c r="G2560" s="78" t="s">
        <v>7046</v>
      </c>
    </row>
    <row r="2561" spans="1:7" ht="25.5" x14ac:dyDescent="0.25">
      <c r="A2561" s="46" t="s">
        <v>5309</v>
      </c>
      <c r="B2561" s="29" t="s">
        <v>257</v>
      </c>
      <c r="C2561" s="44" t="s">
        <v>255</v>
      </c>
      <c r="D2561" s="102">
        <v>137</v>
      </c>
      <c r="E2561" s="47"/>
      <c r="F2561" s="64"/>
      <c r="G2561" s="78" t="s">
        <v>7046</v>
      </c>
    </row>
    <row r="2562" spans="1:7" ht="25.5" x14ac:dyDescent="0.25">
      <c r="A2562" s="46" t="s">
        <v>5310</v>
      </c>
      <c r="B2562" s="29" t="s">
        <v>258</v>
      </c>
      <c r="C2562" s="44" t="s">
        <v>255</v>
      </c>
      <c r="D2562" s="102">
        <v>270</v>
      </c>
      <c r="E2562" s="47"/>
      <c r="F2562" s="64"/>
      <c r="G2562" s="78" t="s">
        <v>7046</v>
      </c>
    </row>
    <row r="2563" spans="1:7" ht="25.5" x14ac:dyDescent="0.25">
      <c r="A2563" s="46" t="s">
        <v>5311</v>
      </c>
      <c r="B2563" s="29" t="s">
        <v>259</v>
      </c>
      <c r="C2563" s="44" t="s">
        <v>255</v>
      </c>
      <c r="D2563" s="102">
        <v>234</v>
      </c>
      <c r="E2563" s="47"/>
      <c r="F2563" s="64"/>
      <c r="G2563" s="78" t="s">
        <v>7046</v>
      </c>
    </row>
    <row r="2564" spans="1:7" ht="25.5" x14ac:dyDescent="0.25">
      <c r="A2564" s="46" t="s">
        <v>5312</v>
      </c>
      <c r="B2564" s="29" t="s">
        <v>260</v>
      </c>
      <c r="C2564" s="44" t="s">
        <v>261</v>
      </c>
      <c r="D2564" s="102">
        <v>89</v>
      </c>
      <c r="E2564" s="47"/>
      <c r="F2564" s="64"/>
      <c r="G2564" s="78" t="s">
        <v>7046</v>
      </c>
    </row>
    <row r="2565" spans="1:7" ht="25.5" x14ac:dyDescent="0.25">
      <c r="A2565" s="46" t="s">
        <v>5313</v>
      </c>
      <c r="B2565" s="29" t="s">
        <v>262</v>
      </c>
      <c r="C2565" s="44" t="s">
        <v>255</v>
      </c>
      <c r="D2565" s="102">
        <v>9</v>
      </c>
      <c r="E2565" s="47"/>
      <c r="F2565" s="64"/>
      <c r="G2565" s="78" t="s">
        <v>7046</v>
      </c>
    </row>
    <row r="2566" spans="1:7" ht="25.5" x14ac:dyDescent="0.25">
      <c r="A2566" s="46" t="s">
        <v>5314</v>
      </c>
      <c r="B2566" s="29" t="s">
        <v>263</v>
      </c>
      <c r="C2566" s="44" t="s">
        <v>255</v>
      </c>
      <c r="D2566" s="102">
        <v>56</v>
      </c>
      <c r="E2566" s="47"/>
      <c r="F2566" s="64"/>
      <c r="G2566" s="78" t="s">
        <v>7046</v>
      </c>
    </row>
    <row r="2567" spans="1:7" ht="25.5" x14ac:dyDescent="0.25">
      <c r="A2567" s="46" t="s">
        <v>5315</v>
      </c>
      <c r="B2567" s="29" t="s">
        <v>264</v>
      </c>
      <c r="C2567" s="44" t="s">
        <v>255</v>
      </c>
      <c r="D2567" s="102">
        <v>28</v>
      </c>
      <c r="E2567" s="47"/>
      <c r="F2567" s="64"/>
      <c r="G2567" s="78" t="s">
        <v>7046</v>
      </c>
    </row>
    <row r="2568" spans="1:7" ht="25.5" x14ac:dyDescent="0.25">
      <c r="A2568" s="46" t="s">
        <v>5316</v>
      </c>
      <c r="B2568" s="29" t="s">
        <v>265</v>
      </c>
      <c r="C2568" s="44" t="s">
        <v>255</v>
      </c>
      <c r="D2568" s="102">
        <v>36</v>
      </c>
      <c r="E2568" s="47"/>
      <c r="F2568" s="64"/>
      <c r="G2568" s="78" t="s">
        <v>7046</v>
      </c>
    </row>
    <row r="2569" spans="1:7" ht="25.5" x14ac:dyDescent="0.25">
      <c r="A2569" s="46" t="s">
        <v>5317</v>
      </c>
      <c r="B2569" s="29" t="s">
        <v>266</v>
      </c>
      <c r="C2569" s="44" t="s">
        <v>255</v>
      </c>
      <c r="D2569" s="102">
        <v>44</v>
      </c>
      <c r="E2569" s="47"/>
      <c r="F2569" s="64"/>
      <c r="G2569" s="78" t="s">
        <v>7046</v>
      </c>
    </row>
    <row r="2570" spans="1:7" x14ac:dyDescent="0.25">
      <c r="A2570" s="46" t="s">
        <v>5318</v>
      </c>
      <c r="B2570" s="29" t="s">
        <v>1691</v>
      </c>
      <c r="C2570" s="44" t="s">
        <v>255</v>
      </c>
      <c r="D2570" s="102">
        <v>91</v>
      </c>
      <c r="E2570" s="47"/>
      <c r="F2570" s="64"/>
      <c r="G2570" s="78" t="s">
        <v>7046</v>
      </c>
    </row>
    <row r="2571" spans="1:7" x14ac:dyDescent="0.25">
      <c r="A2571" s="46" t="s">
        <v>5319</v>
      </c>
      <c r="B2571" s="29" t="s">
        <v>1692</v>
      </c>
      <c r="C2571" s="44" t="s">
        <v>255</v>
      </c>
      <c r="D2571" s="102">
        <v>7</v>
      </c>
      <c r="E2571" s="47"/>
      <c r="F2571" s="64"/>
      <c r="G2571" s="78" t="s">
        <v>7046</v>
      </c>
    </row>
    <row r="2572" spans="1:7" x14ac:dyDescent="0.25">
      <c r="A2572" s="46"/>
      <c r="B2572" s="29"/>
      <c r="C2572" s="44"/>
      <c r="D2572" s="102">
        <v>0</v>
      </c>
      <c r="E2572" s="47"/>
      <c r="F2572" s="64"/>
      <c r="G2572" s="78"/>
    </row>
    <row r="2573" spans="1:7" x14ac:dyDescent="0.25">
      <c r="A2573" s="46" t="s">
        <v>3309</v>
      </c>
      <c r="B2573" s="61" t="s">
        <v>3184</v>
      </c>
      <c r="C2573" s="44"/>
      <c r="D2573" s="102">
        <v>0</v>
      </c>
      <c r="E2573" s="47"/>
      <c r="F2573" s="64"/>
      <c r="G2573" s="78"/>
    </row>
    <row r="2574" spans="1:7" ht="88.5" customHeight="1" x14ac:dyDescent="0.25">
      <c r="A2574" s="46" t="s">
        <v>5320</v>
      </c>
      <c r="B2574" s="29" t="s">
        <v>1693</v>
      </c>
      <c r="C2574" s="44" t="s">
        <v>255</v>
      </c>
      <c r="D2574" s="102">
        <v>71</v>
      </c>
      <c r="E2574" s="47"/>
      <c r="F2574" s="64"/>
      <c r="G2574" s="78" t="s">
        <v>7046</v>
      </c>
    </row>
    <row r="2575" spans="1:7" ht="76.5" x14ac:dyDescent="0.25">
      <c r="A2575" s="46" t="s">
        <v>5321</v>
      </c>
      <c r="B2575" s="29" t="s">
        <v>1694</v>
      </c>
      <c r="C2575" s="44" t="s">
        <v>255</v>
      </c>
      <c r="D2575" s="102">
        <v>166</v>
      </c>
      <c r="E2575" s="47"/>
      <c r="F2575" s="64"/>
      <c r="G2575" s="78" t="s">
        <v>7046</v>
      </c>
    </row>
    <row r="2576" spans="1:7" ht="96.75" customHeight="1" x14ac:dyDescent="0.25">
      <c r="A2576" s="46" t="s">
        <v>5322</v>
      </c>
      <c r="B2576" s="29" t="s">
        <v>269</v>
      </c>
      <c r="C2576" s="44" t="s">
        <v>255</v>
      </c>
      <c r="D2576" s="102">
        <v>149</v>
      </c>
      <c r="E2576" s="47"/>
      <c r="F2576" s="64"/>
      <c r="G2576" s="78" t="s">
        <v>7046</v>
      </c>
    </row>
    <row r="2577" spans="1:7" ht="89.25" x14ac:dyDescent="0.25">
      <c r="A2577" s="46" t="s">
        <v>5323</v>
      </c>
      <c r="B2577" s="29" t="s">
        <v>270</v>
      </c>
      <c r="C2577" s="44" t="s">
        <v>255</v>
      </c>
      <c r="D2577" s="102">
        <v>7</v>
      </c>
      <c r="E2577" s="47"/>
      <c r="F2577" s="64"/>
      <c r="G2577" s="78" t="s">
        <v>7046</v>
      </c>
    </row>
    <row r="2578" spans="1:7" ht="38.25" x14ac:dyDescent="0.25">
      <c r="A2578" s="46" t="s">
        <v>5324</v>
      </c>
      <c r="B2578" s="29" t="s">
        <v>273</v>
      </c>
      <c r="C2578" s="44" t="s">
        <v>255</v>
      </c>
      <c r="D2578" s="102">
        <v>3</v>
      </c>
      <c r="E2578" s="47"/>
      <c r="F2578" s="64"/>
      <c r="G2578" s="78" t="s">
        <v>7046</v>
      </c>
    </row>
    <row r="2579" spans="1:7" x14ac:dyDescent="0.25">
      <c r="A2579" s="46"/>
      <c r="B2579" s="29"/>
      <c r="C2579" s="44"/>
      <c r="D2579" s="102">
        <v>0</v>
      </c>
      <c r="E2579" s="47"/>
      <c r="F2579" s="64"/>
      <c r="G2579" s="78"/>
    </row>
    <row r="2580" spans="1:7" x14ac:dyDescent="0.25">
      <c r="A2580" s="46" t="s">
        <v>3310</v>
      </c>
      <c r="B2580" s="31" t="s">
        <v>274</v>
      </c>
      <c r="C2580" s="44"/>
      <c r="D2580" s="102">
        <v>0</v>
      </c>
      <c r="E2580" s="47"/>
      <c r="F2580" s="64"/>
      <c r="G2580" s="78"/>
    </row>
    <row r="2581" spans="1:7" x14ac:dyDescent="0.25">
      <c r="A2581" s="46" t="s">
        <v>3311</v>
      </c>
      <c r="B2581" s="31" t="s">
        <v>1695</v>
      </c>
      <c r="C2581" s="44"/>
      <c r="D2581" s="102">
        <v>0</v>
      </c>
      <c r="E2581" s="47"/>
      <c r="F2581" s="64"/>
      <c r="G2581" s="78"/>
    </row>
    <row r="2582" spans="1:7" x14ac:dyDescent="0.25">
      <c r="A2582" s="46" t="s">
        <v>5325</v>
      </c>
      <c r="B2582" s="29" t="s">
        <v>7555</v>
      </c>
      <c r="C2582" s="44" t="s">
        <v>34</v>
      </c>
      <c r="D2582" s="102">
        <v>259</v>
      </c>
      <c r="E2582" s="47"/>
      <c r="F2582" s="64"/>
      <c r="G2582" s="78" t="s">
        <v>7046</v>
      </c>
    </row>
    <row r="2583" spans="1:7" x14ac:dyDescent="0.25">
      <c r="A2583" s="46"/>
      <c r="B2583" s="29"/>
      <c r="C2583" s="44"/>
      <c r="D2583" s="102">
        <v>0</v>
      </c>
      <c r="E2583" s="47"/>
      <c r="F2583" s="64"/>
      <c r="G2583" s="78"/>
    </row>
    <row r="2584" spans="1:7" x14ac:dyDescent="0.25">
      <c r="A2584" s="46" t="s">
        <v>3312</v>
      </c>
      <c r="B2584" s="31" t="s">
        <v>275</v>
      </c>
      <c r="C2584" s="44"/>
      <c r="D2584" s="102">
        <v>0</v>
      </c>
      <c r="E2584" s="47"/>
      <c r="F2584" s="64"/>
      <c r="G2584" s="78"/>
    </row>
    <row r="2585" spans="1:7" ht="50.25" customHeight="1" x14ac:dyDescent="0.25">
      <c r="A2585" s="46" t="s">
        <v>5326</v>
      </c>
      <c r="B2585" s="29" t="s">
        <v>1696</v>
      </c>
      <c r="C2585" s="44" t="s">
        <v>34</v>
      </c>
      <c r="D2585" s="102">
        <v>1550</v>
      </c>
      <c r="E2585" s="47"/>
      <c r="F2585" s="64"/>
      <c r="G2585" s="78" t="s">
        <v>7046</v>
      </c>
    </row>
    <row r="2586" spans="1:7" ht="51" x14ac:dyDescent="0.25">
      <c r="A2586" s="46" t="s">
        <v>5327</v>
      </c>
      <c r="B2586" s="29" t="s">
        <v>1697</v>
      </c>
      <c r="C2586" s="44" t="s">
        <v>34</v>
      </c>
      <c r="D2586" s="102">
        <v>3443</v>
      </c>
      <c r="E2586" s="47"/>
      <c r="F2586" s="64"/>
      <c r="G2586" s="78" t="s">
        <v>7046</v>
      </c>
    </row>
    <row r="2587" spans="1:7" ht="38.25" x14ac:dyDescent="0.25">
      <c r="A2587" s="46" t="s">
        <v>5328</v>
      </c>
      <c r="B2587" s="29" t="s">
        <v>1698</v>
      </c>
      <c r="C2587" s="44" t="s">
        <v>34</v>
      </c>
      <c r="D2587" s="102">
        <v>567</v>
      </c>
      <c r="E2587" s="47"/>
      <c r="F2587" s="64"/>
      <c r="G2587" s="78" t="s">
        <v>7046</v>
      </c>
    </row>
    <row r="2588" spans="1:7" ht="25.5" x14ac:dyDescent="0.25">
      <c r="A2588" s="46" t="s">
        <v>5329</v>
      </c>
      <c r="B2588" s="29" t="s">
        <v>1699</v>
      </c>
      <c r="C2588" s="44" t="s">
        <v>47</v>
      </c>
      <c r="D2588" s="102">
        <v>55</v>
      </c>
      <c r="E2588" s="47"/>
      <c r="F2588" s="64"/>
      <c r="G2588" s="78" t="s">
        <v>7046</v>
      </c>
    </row>
    <row r="2589" spans="1:7" x14ac:dyDescent="0.25">
      <c r="A2589" s="46" t="s">
        <v>5330</v>
      </c>
      <c r="B2589" s="29" t="s">
        <v>1700</v>
      </c>
      <c r="C2589" s="44" t="s">
        <v>34</v>
      </c>
      <c r="D2589" s="102">
        <v>2055</v>
      </c>
      <c r="E2589" s="47"/>
      <c r="F2589" s="64"/>
      <c r="G2589" s="78" t="s">
        <v>7046</v>
      </c>
    </row>
    <row r="2590" spans="1:7" ht="38.25" x14ac:dyDescent="0.25">
      <c r="A2590" s="46" t="s">
        <v>5331</v>
      </c>
      <c r="B2590" s="29" t="s">
        <v>95</v>
      </c>
      <c r="C2590" s="44" t="s">
        <v>34</v>
      </c>
      <c r="D2590" s="102">
        <v>85</v>
      </c>
      <c r="E2590" s="47"/>
      <c r="F2590" s="64"/>
      <c r="G2590" s="78" t="s">
        <v>7046</v>
      </c>
    </row>
    <row r="2591" spans="1:7" x14ac:dyDescent="0.25">
      <c r="A2591" s="46" t="s">
        <v>5332</v>
      </c>
      <c r="B2591" s="29" t="s">
        <v>1701</v>
      </c>
      <c r="C2591" s="44" t="s">
        <v>34</v>
      </c>
      <c r="D2591" s="102">
        <v>56</v>
      </c>
      <c r="E2591" s="47"/>
      <c r="F2591" s="64"/>
      <c r="G2591" s="78" t="s">
        <v>7046</v>
      </c>
    </row>
    <row r="2592" spans="1:7" x14ac:dyDescent="0.25">
      <c r="A2592" s="46" t="s">
        <v>5333</v>
      </c>
      <c r="B2592" s="29" t="s">
        <v>1702</v>
      </c>
      <c r="C2592" s="44" t="s">
        <v>34</v>
      </c>
      <c r="D2592" s="102">
        <v>93</v>
      </c>
      <c r="E2592" s="47"/>
      <c r="F2592" s="64"/>
      <c r="G2592" s="78" t="s">
        <v>7046</v>
      </c>
    </row>
    <row r="2593" spans="1:7" x14ac:dyDescent="0.25">
      <c r="A2593" s="46" t="s">
        <v>5334</v>
      </c>
      <c r="B2593" s="29" t="s">
        <v>1703</v>
      </c>
      <c r="C2593" s="44" t="s">
        <v>34</v>
      </c>
      <c r="D2593" s="102">
        <v>93</v>
      </c>
      <c r="E2593" s="47"/>
      <c r="F2593" s="64"/>
      <c r="G2593" s="78" t="s">
        <v>7046</v>
      </c>
    </row>
    <row r="2594" spans="1:7" x14ac:dyDescent="0.25">
      <c r="A2594" s="46" t="s">
        <v>5335</v>
      </c>
      <c r="B2594" s="29" t="s">
        <v>1704</v>
      </c>
      <c r="C2594" s="44" t="s">
        <v>34</v>
      </c>
      <c r="D2594" s="102">
        <v>37</v>
      </c>
      <c r="E2594" s="47"/>
      <c r="F2594" s="64"/>
      <c r="G2594" s="78" t="s">
        <v>7046</v>
      </c>
    </row>
    <row r="2595" spans="1:7" x14ac:dyDescent="0.25">
      <c r="A2595" s="46"/>
      <c r="B2595" s="29"/>
      <c r="C2595" s="44"/>
      <c r="D2595" s="102">
        <v>0</v>
      </c>
      <c r="E2595" s="47"/>
      <c r="F2595" s="64"/>
      <c r="G2595" s="78"/>
    </row>
    <row r="2596" spans="1:7" x14ac:dyDescent="0.25">
      <c r="A2596" s="46" t="s">
        <v>3313</v>
      </c>
      <c r="B2596" s="31" t="s">
        <v>42</v>
      </c>
      <c r="C2596" s="44"/>
      <c r="D2596" s="102">
        <v>0</v>
      </c>
      <c r="E2596" s="47"/>
      <c r="F2596" s="64"/>
      <c r="G2596" s="78"/>
    </row>
    <row r="2597" spans="1:7" x14ac:dyDescent="0.25">
      <c r="A2597" s="46" t="s">
        <v>5336</v>
      </c>
      <c r="B2597" s="29" t="s">
        <v>43</v>
      </c>
      <c r="C2597" s="44" t="s">
        <v>34</v>
      </c>
      <c r="D2597" s="102">
        <v>454</v>
      </c>
      <c r="E2597" s="47"/>
      <c r="F2597" s="64"/>
      <c r="G2597" s="78" t="s">
        <v>7046</v>
      </c>
    </row>
    <row r="2598" spans="1:7" x14ac:dyDescent="0.25">
      <c r="A2598" s="46" t="s">
        <v>5337</v>
      </c>
      <c r="B2598" s="29" t="s">
        <v>44</v>
      </c>
      <c r="C2598" s="44" t="s">
        <v>34</v>
      </c>
      <c r="D2598" s="102">
        <v>454</v>
      </c>
      <c r="E2598" s="47"/>
      <c r="F2598" s="64"/>
      <c r="G2598" s="78" t="s">
        <v>7046</v>
      </c>
    </row>
    <row r="2599" spans="1:7" x14ac:dyDescent="0.25">
      <c r="A2599" s="46" t="s">
        <v>5338</v>
      </c>
      <c r="B2599" s="29" t="s">
        <v>45</v>
      </c>
      <c r="C2599" s="44" t="s">
        <v>34</v>
      </c>
      <c r="D2599" s="102">
        <v>454</v>
      </c>
      <c r="E2599" s="47"/>
      <c r="F2599" s="64"/>
      <c r="G2599" s="78" t="s">
        <v>7046</v>
      </c>
    </row>
    <row r="2600" spans="1:7" x14ac:dyDescent="0.25">
      <c r="A2600" s="46"/>
      <c r="B2600" s="29"/>
      <c r="C2600" s="44"/>
      <c r="D2600" s="102">
        <v>0</v>
      </c>
      <c r="E2600" s="47"/>
      <c r="F2600" s="64"/>
      <c r="G2600" s="78"/>
    </row>
    <row r="2601" spans="1:7" x14ac:dyDescent="0.25">
      <c r="A2601" s="46" t="s">
        <v>3314</v>
      </c>
      <c r="B2601" s="31" t="s">
        <v>3157</v>
      </c>
      <c r="C2601" s="44"/>
      <c r="D2601" s="102">
        <v>0</v>
      </c>
      <c r="E2601" s="47"/>
      <c r="F2601" s="64"/>
      <c r="G2601" s="78"/>
    </row>
    <row r="2602" spans="1:7" ht="38.25" x14ac:dyDescent="0.25">
      <c r="A2602" s="46" t="s">
        <v>5339</v>
      </c>
      <c r="B2602" s="29" t="s">
        <v>86</v>
      </c>
      <c r="C2602" s="44" t="s">
        <v>34</v>
      </c>
      <c r="D2602" s="102">
        <v>227</v>
      </c>
      <c r="E2602" s="47"/>
      <c r="F2602" s="64"/>
      <c r="G2602" s="78" t="s">
        <v>7046</v>
      </c>
    </row>
    <row r="2603" spans="1:7" ht="38.25" x14ac:dyDescent="0.25">
      <c r="A2603" s="46" t="s">
        <v>5340</v>
      </c>
      <c r="B2603" s="29" t="s">
        <v>116</v>
      </c>
      <c r="C2603" s="44" t="s">
        <v>34</v>
      </c>
      <c r="D2603" s="102">
        <v>117</v>
      </c>
      <c r="E2603" s="47"/>
      <c r="F2603" s="64"/>
      <c r="G2603" s="78" t="s">
        <v>7046</v>
      </c>
    </row>
    <row r="2604" spans="1:7" ht="38.25" x14ac:dyDescent="0.25">
      <c r="A2604" s="46" t="s">
        <v>5341</v>
      </c>
      <c r="B2604" s="29" t="s">
        <v>1705</v>
      </c>
      <c r="C2604" s="44" t="s">
        <v>34</v>
      </c>
      <c r="D2604" s="102">
        <v>25</v>
      </c>
      <c r="E2604" s="47"/>
      <c r="F2604" s="64"/>
      <c r="G2604" s="78" t="s">
        <v>7046</v>
      </c>
    </row>
    <row r="2605" spans="1:7" ht="25.5" x14ac:dyDescent="0.25">
      <c r="A2605" s="46" t="s">
        <v>5342</v>
      </c>
      <c r="B2605" s="29" t="s">
        <v>142</v>
      </c>
      <c r="C2605" s="44" t="s">
        <v>34</v>
      </c>
      <c r="D2605" s="102">
        <v>122</v>
      </c>
      <c r="E2605" s="47"/>
      <c r="F2605" s="64"/>
      <c r="G2605" s="78" t="s">
        <v>7046</v>
      </c>
    </row>
    <row r="2606" spans="1:7" x14ac:dyDescent="0.25">
      <c r="A2606" s="46"/>
      <c r="B2606" s="29"/>
      <c r="C2606" s="44"/>
      <c r="D2606" s="102">
        <v>0</v>
      </c>
      <c r="E2606" s="47"/>
      <c r="F2606" s="64"/>
      <c r="G2606" s="78"/>
    </row>
    <row r="2607" spans="1:7" x14ac:dyDescent="0.25">
      <c r="A2607" s="46" t="s">
        <v>3315</v>
      </c>
      <c r="B2607" s="31" t="s">
        <v>3158</v>
      </c>
      <c r="C2607" s="44"/>
      <c r="D2607" s="102">
        <v>0</v>
      </c>
      <c r="E2607" s="47"/>
      <c r="F2607" s="64"/>
      <c r="G2607" s="78"/>
    </row>
    <row r="2608" spans="1:7" ht="178.5" x14ac:dyDescent="0.25">
      <c r="A2608" s="46" t="s">
        <v>5343</v>
      </c>
      <c r="B2608" s="29" t="s">
        <v>3159</v>
      </c>
      <c r="C2608" s="44" t="s">
        <v>38</v>
      </c>
      <c r="D2608" s="102">
        <v>2</v>
      </c>
      <c r="E2608" s="47"/>
      <c r="F2608" s="64"/>
      <c r="G2608" s="78" t="s">
        <v>7046</v>
      </c>
    </row>
    <row r="2609" spans="1:7" ht="38.25" x14ac:dyDescent="0.25">
      <c r="A2609" s="46" t="s">
        <v>5344</v>
      </c>
      <c r="B2609" s="29" t="s">
        <v>3160</v>
      </c>
      <c r="C2609" s="44" t="s">
        <v>34</v>
      </c>
      <c r="D2609" s="102">
        <v>7</v>
      </c>
      <c r="E2609" s="47"/>
      <c r="F2609" s="64"/>
      <c r="G2609" s="78" t="s">
        <v>7046</v>
      </c>
    </row>
    <row r="2610" spans="1:7" ht="38.25" x14ac:dyDescent="0.25">
      <c r="A2610" s="46" t="s">
        <v>5345</v>
      </c>
      <c r="B2610" s="29" t="s">
        <v>3161</v>
      </c>
      <c r="C2610" s="44" t="s">
        <v>34</v>
      </c>
      <c r="D2610" s="102">
        <v>18</v>
      </c>
      <c r="E2610" s="47"/>
      <c r="F2610" s="64"/>
      <c r="G2610" s="78" t="s">
        <v>7046</v>
      </c>
    </row>
    <row r="2611" spans="1:7" ht="63.75" x14ac:dyDescent="0.25">
      <c r="A2611" s="46" t="s">
        <v>5346</v>
      </c>
      <c r="B2611" s="29" t="s">
        <v>3162</v>
      </c>
      <c r="C2611" s="44" t="s">
        <v>34</v>
      </c>
      <c r="D2611" s="102">
        <v>289</v>
      </c>
      <c r="E2611" s="47"/>
      <c r="F2611" s="64"/>
      <c r="G2611" s="78" t="s">
        <v>7046</v>
      </c>
    </row>
    <row r="2612" spans="1:7" ht="51" x14ac:dyDescent="0.25">
      <c r="A2612" s="46" t="s">
        <v>5347</v>
      </c>
      <c r="B2612" s="29" t="s">
        <v>3163</v>
      </c>
      <c r="C2612" s="44" t="s">
        <v>34</v>
      </c>
      <c r="D2612" s="102">
        <v>373</v>
      </c>
      <c r="E2612" s="47"/>
      <c r="F2612" s="64"/>
      <c r="G2612" s="78" t="s">
        <v>7046</v>
      </c>
    </row>
    <row r="2613" spans="1:7" x14ac:dyDescent="0.25">
      <c r="A2613" s="46"/>
      <c r="B2613" s="29"/>
      <c r="C2613" s="44"/>
      <c r="D2613" s="102">
        <v>0</v>
      </c>
      <c r="E2613" s="47"/>
      <c r="F2613" s="64"/>
      <c r="G2613" s="78"/>
    </row>
    <row r="2614" spans="1:7" x14ac:dyDescent="0.25">
      <c r="A2614" s="46" t="s">
        <v>3495</v>
      </c>
      <c r="B2614" s="31" t="s">
        <v>280</v>
      </c>
      <c r="C2614" s="44"/>
      <c r="D2614" s="102">
        <v>0</v>
      </c>
      <c r="E2614" s="47"/>
      <c r="F2614" s="64"/>
      <c r="G2614" s="78"/>
    </row>
    <row r="2615" spans="1:7" ht="63.75" x14ac:dyDescent="0.25">
      <c r="A2615" s="46" t="s">
        <v>5348</v>
      </c>
      <c r="B2615" s="29" t="s">
        <v>99</v>
      </c>
      <c r="C2615" s="44" t="s">
        <v>47</v>
      </c>
      <c r="D2615" s="102">
        <v>212</v>
      </c>
      <c r="E2615" s="47"/>
      <c r="F2615" s="64"/>
      <c r="G2615" s="78" t="s">
        <v>7046</v>
      </c>
    </row>
    <row r="2616" spans="1:7" ht="51" x14ac:dyDescent="0.25">
      <c r="A2616" s="46" t="s">
        <v>5349</v>
      </c>
      <c r="B2616" s="29" t="s">
        <v>3164</v>
      </c>
      <c r="C2616" s="44" t="s">
        <v>47</v>
      </c>
      <c r="D2616" s="102">
        <v>50</v>
      </c>
      <c r="E2616" s="47"/>
      <c r="F2616" s="64"/>
      <c r="G2616" s="78" t="s">
        <v>7046</v>
      </c>
    </row>
    <row r="2617" spans="1:7" ht="76.5" x14ac:dyDescent="0.25">
      <c r="A2617" s="46" t="s">
        <v>5350</v>
      </c>
      <c r="B2617" s="29" t="s">
        <v>3165</v>
      </c>
      <c r="C2617" s="44" t="s">
        <v>47</v>
      </c>
      <c r="D2617" s="102">
        <v>294</v>
      </c>
      <c r="E2617" s="47"/>
      <c r="F2617" s="64"/>
      <c r="G2617" s="78" t="s">
        <v>7046</v>
      </c>
    </row>
    <row r="2618" spans="1:7" ht="38.25" x14ac:dyDescent="0.25">
      <c r="A2618" s="46" t="s">
        <v>5351</v>
      </c>
      <c r="B2618" s="29" t="s">
        <v>3166</v>
      </c>
      <c r="C2618" s="44" t="s">
        <v>34</v>
      </c>
      <c r="D2618" s="102">
        <v>38</v>
      </c>
      <c r="E2618" s="47"/>
      <c r="F2618" s="64"/>
      <c r="G2618" s="78" t="s">
        <v>7046</v>
      </c>
    </row>
    <row r="2619" spans="1:7" x14ac:dyDescent="0.25">
      <c r="A2619" s="46" t="s">
        <v>5352</v>
      </c>
      <c r="B2619" s="29" t="s">
        <v>3167</v>
      </c>
      <c r="C2619" s="44" t="s">
        <v>34</v>
      </c>
      <c r="D2619" s="102">
        <v>205</v>
      </c>
      <c r="E2619" s="47"/>
      <c r="F2619" s="64"/>
      <c r="G2619" s="78" t="s">
        <v>7046</v>
      </c>
    </row>
    <row r="2620" spans="1:7" ht="25.5" x14ac:dyDescent="0.25">
      <c r="A2620" s="46" t="s">
        <v>5353</v>
      </c>
      <c r="B2620" s="29" t="s">
        <v>281</v>
      </c>
      <c r="C2620" s="44" t="s">
        <v>34</v>
      </c>
      <c r="D2620" s="102">
        <v>232</v>
      </c>
      <c r="E2620" s="47"/>
      <c r="F2620" s="64"/>
      <c r="G2620" s="78" t="s">
        <v>7046</v>
      </c>
    </row>
    <row r="2621" spans="1:7" ht="38.25" x14ac:dyDescent="0.25">
      <c r="A2621" s="46" t="s">
        <v>5354</v>
      </c>
      <c r="B2621" s="29" t="s">
        <v>3168</v>
      </c>
      <c r="C2621" s="44" t="s">
        <v>175</v>
      </c>
      <c r="D2621" s="102">
        <v>3</v>
      </c>
      <c r="E2621" s="47"/>
      <c r="F2621" s="64"/>
      <c r="G2621" s="78" t="s">
        <v>7046</v>
      </c>
    </row>
    <row r="2622" spans="1:7" ht="38.25" x14ac:dyDescent="0.25">
      <c r="A2622" s="46" t="s">
        <v>5355</v>
      </c>
      <c r="B2622" s="29" t="s">
        <v>100</v>
      </c>
      <c r="C2622" s="44" t="s">
        <v>34</v>
      </c>
      <c r="D2622" s="102">
        <v>251</v>
      </c>
      <c r="E2622" s="47"/>
      <c r="F2622" s="64"/>
      <c r="G2622" s="78" t="s">
        <v>7046</v>
      </c>
    </row>
    <row r="2623" spans="1:7" ht="38.25" x14ac:dyDescent="0.25">
      <c r="A2623" s="46" t="s">
        <v>5356</v>
      </c>
      <c r="B2623" s="29" t="s">
        <v>3169</v>
      </c>
      <c r="C2623" s="44" t="s">
        <v>34</v>
      </c>
      <c r="D2623" s="102">
        <v>41</v>
      </c>
      <c r="E2623" s="47"/>
      <c r="F2623" s="64"/>
      <c r="G2623" s="78" t="s">
        <v>7046</v>
      </c>
    </row>
    <row r="2624" spans="1:7" ht="25.5" x14ac:dyDescent="0.25">
      <c r="A2624" s="46" t="s">
        <v>5357</v>
      </c>
      <c r="B2624" s="29" t="s">
        <v>1706</v>
      </c>
      <c r="C2624" s="44" t="s">
        <v>34</v>
      </c>
      <c r="D2624" s="102">
        <v>61</v>
      </c>
      <c r="E2624" s="47"/>
      <c r="F2624" s="64"/>
      <c r="G2624" s="78" t="s">
        <v>7046</v>
      </c>
    </row>
    <row r="2625" spans="1:7" ht="25.5" x14ac:dyDescent="0.25">
      <c r="A2625" s="46" t="s">
        <v>5358</v>
      </c>
      <c r="B2625" s="29" t="s">
        <v>1707</v>
      </c>
      <c r="C2625" s="44" t="s">
        <v>34</v>
      </c>
      <c r="D2625" s="102">
        <v>6</v>
      </c>
      <c r="E2625" s="47"/>
      <c r="F2625" s="64"/>
      <c r="G2625" s="78" t="s">
        <v>7046</v>
      </c>
    </row>
    <row r="2626" spans="1:7" ht="38.25" x14ac:dyDescent="0.25">
      <c r="A2626" s="46" t="s">
        <v>5359</v>
      </c>
      <c r="B2626" s="29" t="s">
        <v>3170</v>
      </c>
      <c r="C2626" s="44" t="s">
        <v>34</v>
      </c>
      <c r="D2626" s="102">
        <v>13</v>
      </c>
      <c r="E2626" s="47"/>
      <c r="F2626" s="64"/>
      <c r="G2626" s="78" t="s">
        <v>7046</v>
      </c>
    </row>
    <row r="2627" spans="1:7" x14ac:dyDescent="0.25">
      <c r="A2627" s="46"/>
      <c r="B2627" s="29"/>
      <c r="C2627" s="44"/>
      <c r="D2627" s="102">
        <v>0</v>
      </c>
      <c r="E2627" s="47"/>
      <c r="F2627" s="64"/>
      <c r="G2627" s="78"/>
    </row>
    <row r="2628" spans="1:7" x14ac:dyDescent="0.25">
      <c r="A2628" s="46" t="s">
        <v>3124</v>
      </c>
      <c r="B2628" s="31" t="s">
        <v>283</v>
      </c>
      <c r="C2628" s="44"/>
      <c r="D2628" s="102">
        <v>0</v>
      </c>
      <c r="E2628" s="47"/>
      <c r="F2628" s="64"/>
      <c r="G2628" s="78"/>
    </row>
    <row r="2629" spans="1:7" x14ac:dyDescent="0.25">
      <c r="A2629" s="46" t="s">
        <v>3125</v>
      </c>
      <c r="B2629" s="31" t="s">
        <v>3238</v>
      </c>
      <c r="C2629" s="44"/>
      <c r="D2629" s="102">
        <v>0</v>
      </c>
      <c r="E2629" s="47"/>
      <c r="F2629" s="64"/>
      <c r="G2629" s="78"/>
    </row>
    <row r="2630" spans="1:7" x14ac:dyDescent="0.25">
      <c r="A2630" s="46" t="s">
        <v>3316</v>
      </c>
      <c r="B2630" s="31" t="s">
        <v>2651</v>
      </c>
      <c r="C2630" s="44"/>
      <c r="D2630" s="102">
        <v>0</v>
      </c>
      <c r="E2630" s="47"/>
      <c r="F2630" s="64"/>
      <c r="G2630" s="78"/>
    </row>
    <row r="2631" spans="1:7" x14ac:dyDescent="0.25">
      <c r="A2631" s="46" t="s">
        <v>5360</v>
      </c>
      <c r="B2631" s="29" t="s">
        <v>285</v>
      </c>
      <c r="C2631" s="44" t="s">
        <v>227</v>
      </c>
      <c r="D2631" s="102">
        <v>7142</v>
      </c>
      <c r="E2631" s="47"/>
      <c r="F2631" s="64"/>
      <c r="G2631" s="78" t="s">
        <v>7050</v>
      </c>
    </row>
    <row r="2632" spans="1:7" x14ac:dyDescent="0.25">
      <c r="A2632" s="46" t="s">
        <v>5361</v>
      </c>
      <c r="B2632" s="29" t="s">
        <v>286</v>
      </c>
      <c r="C2632" s="44" t="s">
        <v>34</v>
      </c>
      <c r="D2632" s="102">
        <v>1979</v>
      </c>
      <c r="E2632" s="47"/>
      <c r="F2632" s="64"/>
      <c r="G2632" s="78" t="s">
        <v>7046</v>
      </c>
    </row>
    <row r="2633" spans="1:7" x14ac:dyDescent="0.25">
      <c r="A2633" s="46" t="s">
        <v>5362</v>
      </c>
      <c r="B2633" s="29" t="s">
        <v>287</v>
      </c>
      <c r="C2633" s="44" t="s">
        <v>227</v>
      </c>
      <c r="D2633" s="102">
        <v>9974</v>
      </c>
      <c r="E2633" s="47"/>
      <c r="F2633" s="64"/>
      <c r="G2633" s="78" t="s">
        <v>7046</v>
      </c>
    </row>
    <row r="2634" spans="1:7" x14ac:dyDescent="0.25">
      <c r="A2634" s="46"/>
      <c r="B2634" s="29"/>
      <c r="C2634" s="44"/>
      <c r="D2634" s="102">
        <v>0</v>
      </c>
      <c r="E2634" s="47"/>
      <c r="F2634" s="64"/>
      <c r="G2634" s="78"/>
    </row>
    <row r="2635" spans="1:7" x14ac:dyDescent="0.25">
      <c r="A2635" s="46" t="s">
        <v>3317</v>
      </c>
      <c r="B2635" s="31" t="s">
        <v>2645</v>
      </c>
      <c r="C2635" s="44"/>
      <c r="D2635" s="102">
        <v>0</v>
      </c>
      <c r="E2635" s="47"/>
      <c r="F2635" s="64"/>
      <c r="G2635" s="78"/>
    </row>
    <row r="2636" spans="1:7" x14ac:dyDescent="0.25">
      <c r="A2636" s="46" t="s">
        <v>5363</v>
      </c>
      <c r="B2636" s="29" t="s">
        <v>295</v>
      </c>
      <c r="C2636" s="44" t="s">
        <v>255</v>
      </c>
      <c r="D2636" s="102">
        <v>282</v>
      </c>
      <c r="E2636" s="47"/>
      <c r="F2636" s="64"/>
      <c r="G2636" s="78" t="s">
        <v>7046</v>
      </c>
    </row>
    <row r="2637" spans="1:7" x14ac:dyDescent="0.25">
      <c r="A2637" s="46" t="s">
        <v>5364</v>
      </c>
      <c r="B2637" s="29" t="s">
        <v>296</v>
      </c>
      <c r="C2637" s="44" t="s">
        <v>255</v>
      </c>
      <c r="D2637" s="102">
        <v>244</v>
      </c>
      <c r="E2637" s="47"/>
      <c r="F2637" s="64"/>
      <c r="G2637" s="78" t="s">
        <v>7046</v>
      </c>
    </row>
    <row r="2638" spans="1:7" x14ac:dyDescent="0.25">
      <c r="A2638" s="46" t="s">
        <v>5365</v>
      </c>
      <c r="B2638" s="29" t="s">
        <v>297</v>
      </c>
      <c r="C2638" s="44" t="s">
        <v>255</v>
      </c>
      <c r="D2638" s="102">
        <v>32</v>
      </c>
      <c r="E2638" s="47"/>
      <c r="F2638" s="64"/>
      <c r="G2638" s="78" t="s">
        <v>7046</v>
      </c>
    </row>
    <row r="2639" spans="1:7" x14ac:dyDescent="0.25">
      <c r="A2639" s="46" t="s">
        <v>5366</v>
      </c>
      <c r="B2639" s="29" t="s">
        <v>298</v>
      </c>
      <c r="C2639" s="44" t="s">
        <v>255</v>
      </c>
      <c r="D2639" s="102">
        <v>3</v>
      </c>
      <c r="E2639" s="47"/>
      <c r="F2639" s="64"/>
      <c r="G2639" s="78" t="s">
        <v>7046</v>
      </c>
    </row>
    <row r="2640" spans="1:7" x14ac:dyDescent="0.25">
      <c r="A2640" s="46" t="s">
        <v>5367</v>
      </c>
      <c r="B2640" s="29" t="s">
        <v>299</v>
      </c>
      <c r="C2640" s="44" t="s">
        <v>255</v>
      </c>
      <c r="D2640" s="102">
        <v>22</v>
      </c>
      <c r="E2640" s="47"/>
      <c r="F2640" s="64"/>
      <c r="G2640" s="78" t="s">
        <v>7046</v>
      </c>
    </row>
    <row r="2641" spans="1:7" x14ac:dyDescent="0.25">
      <c r="A2641" s="46" t="s">
        <v>5368</v>
      </c>
      <c r="B2641" s="29" t="s">
        <v>300</v>
      </c>
      <c r="C2641" s="44" t="s">
        <v>255</v>
      </c>
      <c r="D2641" s="102">
        <v>7</v>
      </c>
      <c r="E2641" s="47"/>
      <c r="F2641" s="64"/>
      <c r="G2641" s="78" t="s">
        <v>7046</v>
      </c>
    </row>
    <row r="2642" spans="1:7" x14ac:dyDescent="0.25">
      <c r="A2642" s="46" t="s">
        <v>5369</v>
      </c>
      <c r="B2642" s="29" t="s">
        <v>1708</v>
      </c>
      <c r="C2642" s="44" t="s">
        <v>255</v>
      </c>
      <c r="D2642" s="102">
        <v>4</v>
      </c>
      <c r="E2642" s="47"/>
      <c r="F2642" s="64"/>
      <c r="G2642" s="78" t="s">
        <v>7046</v>
      </c>
    </row>
    <row r="2643" spans="1:7" x14ac:dyDescent="0.25">
      <c r="A2643" s="46" t="s">
        <v>5370</v>
      </c>
      <c r="B2643" s="29" t="s">
        <v>305</v>
      </c>
      <c r="C2643" s="44" t="s">
        <v>255</v>
      </c>
      <c r="D2643" s="102">
        <v>4</v>
      </c>
      <c r="E2643" s="47"/>
      <c r="F2643" s="64"/>
      <c r="G2643" s="78" t="s">
        <v>7046</v>
      </c>
    </row>
    <row r="2644" spans="1:7" x14ac:dyDescent="0.25">
      <c r="A2644" s="46" t="s">
        <v>5371</v>
      </c>
      <c r="B2644" s="29" t="s">
        <v>306</v>
      </c>
      <c r="C2644" s="44" t="s">
        <v>255</v>
      </c>
      <c r="D2644" s="102">
        <v>4</v>
      </c>
      <c r="E2644" s="47"/>
      <c r="F2644" s="64"/>
      <c r="G2644" s="78" t="s">
        <v>7046</v>
      </c>
    </row>
    <row r="2645" spans="1:7" x14ac:dyDescent="0.25">
      <c r="A2645" s="46" t="s">
        <v>5372</v>
      </c>
      <c r="B2645" s="29" t="s">
        <v>307</v>
      </c>
      <c r="C2645" s="44" t="s">
        <v>255</v>
      </c>
      <c r="D2645" s="102">
        <v>1</v>
      </c>
      <c r="E2645" s="47"/>
      <c r="F2645" s="64"/>
      <c r="G2645" s="78" t="s">
        <v>7046</v>
      </c>
    </row>
    <row r="2646" spans="1:7" x14ac:dyDescent="0.25">
      <c r="A2646" s="46" t="s">
        <v>5373</v>
      </c>
      <c r="B2646" s="29" t="s">
        <v>308</v>
      </c>
      <c r="C2646" s="44" t="s">
        <v>255</v>
      </c>
      <c r="D2646" s="102">
        <v>1</v>
      </c>
      <c r="E2646" s="47"/>
      <c r="F2646" s="64"/>
      <c r="G2646" s="78" t="s">
        <v>7046</v>
      </c>
    </row>
    <row r="2647" spans="1:7" x14ac:dyDescent="0.25">
      <c r="A2647" s="46" t="s">
        <v>5374</v>
      </c>
      <c r="B2647" s="29" t="s">
        <v>309</v>
      </c>
      <c r="C2647" s="44" t="s">
        <v>255</v>
      </c>
      <c r="D2647" s="102">
        <v>1</v>
      </c>
      <c r="E2647" s="47"/>
      <c r="F2647" s="64"/>
      <c r="G2647" s="78" t="s">
        <v>7046</v>
      </c>
    </row>
    <row r="2648" spans="1:7" x14ac:dyDescent="0.25">
      <c r="A2648" s="46" t="s">
        <v>5375</v>
      </c>
      <c r="B2648" s="29" t="s">
        <v>310</v>
      </c>
      <c r="C2648" s="44" t="s">
        <v>255</v>
      </c>
      <c r="D2648" s="102">
        <v>2</v>
      </c>
      <c r="E2648" s="47"/>
      <c r="F2648" s="64"/>
      <c r="G2648" s="78" t="s">
        <v>7046</v>
      </c>
    </row>
    <row r="2649" spans="1:7" x14ac:dyDescent="0.25">
      <c r="A2649" s="46" t="s">
        <v>5376</v>
      </c>
      <c r="B2649" s="29" t="s">
        <v>1709</v>
      </c>
      <c r="C2649" s="44" t="s">
        <v>255</v>
      </c>
      <c r="D2649" s="102">
        <v>1</v>
      </c>
      <c r="E2649" s="47"/>
      <c r="F2649" s="64"/>
      <c r="G2649" s="78" t="s">
        <v>7046</v>
      </c>
    </row>
    <row r="2650" spans="1:7" x14ac:dyDescent="0.25">
      <c r="A2650" s="46" t="s">
        <v>5377</v>
      </c>
      <c r="B2650" s="29" t="s">
        <v>312</v>
      </c>
      <c r="C2650" s="44" t="s">
        <v>255</v>
      </c>
      <c r="D2650" s="102">
        <v>2</v>
      </c>
      <c r="E2650" s="47"/>
      <c r="F2650" s="64"/>
      <c r="G2650" s="78" t="s">
        <v>7046</v>
      </c>
    </row>
    <row r="2651" spans="1:7" x14ac:dyDescent="0.25">
      <c r="A2651" s="46" t="s">
        <v>5378</v>
      </c>
      <c r="B2651" s="29" t="s">
        <v>314</v>
      </c>
      <c r="C2651" s="44" t="s">
        <v>255</v>
      </c>
      <c r="D2651" s="102">
        <v>5</v>
      </c>
      <c r="E2651" s="47"/>
      <c r="F2651" s="64"/>
      <c r="G2651" s="78" t="s">
        <v>7046</v>
      </c>
    </row>
    <row r="2652" spans="1:7" x14ac:dyDescent="0.25">
      <c r="A2652" s="46" t="s">
        <v>5379</v>
      </c>
      <c r="B2652" s="29" t="s">
        <v>315</v>
      </c>
      <c r="C2652" s="44" t="s">
        <v>255</v>
      </c>
      <c r="D2652" s="102">
        <v>15</v>
      </c>
      <c r="E2652" s="47"/>
      <c r="F2652" s="64"/>
      <c r="G2652" s="78" t="s">
        <v>7046</v>
      </c>
    </row>
    <row r="2653" spans="1:7" x14ac:dyDescent="0.25">
      <c r="A2653" s="46" t="s">
        <v>5380</v>
      </c>
      <c r="B2653" s="29" t="s">
        <v>316</v>
      </c>
      <c r="C2653" s="44" t="s">
        <v>255</v>
      </c>
      <c r="D2653" s="102">
        <v>2</v>
      </c>
      <c r="E2653" s="47"/>
      <c r="F2653" s="64"/>
      <c r="G2653" s="78" t="s">
        <v>7046</v>
      </c>
    </row>
    <row r="2654" spans="1:7" x14ac:dyDescent="0.25">
      <c r="A2654" s="46" t="s">
        <v>5381</v>
      </c>
      <c r="B2654" s="29" t="s">
        <v>1710</v>
      </c>
      <c r="C2654" s="44" t="s">
        <v>47</v>
      </c>
      <c r="D2654" s="102">
        <v>41</v>
      </c>
      <c r="E2654" s="47"/>
      <c r="F2654" s="64"/>
      <c r="G2654" s="78" t="s">
        <v>7046</v>
      </c>
    </row>
    <row r="2655" spans="1:7" x14ac:dyDescent="0.25">
      <c r="A2655" s="46" t="s">
        <v>5382</v>
      </c>
      <c r="B2655" s="29" t="s">
        <v>318</v>
      </c>
      <c r="C2655" s="44" t="s">
        <v>47</v>
      </c>
      <c r="D2655" s="102">
        <v>701</v>
      </c>
      <c r="E2655" s="47"/>
      <c r="F2655" s="64"/>
      <c r="G2655" s="78" t="s">
        <v>7046</v>
      </c>
    </row>
    <row r="2656" spans="1:7" x14ac:dyDescent="0.25">
      <c r="A2656" s="46" t="s">
        <v>5383</v>
      </c>
      <c r="B2656" s="29" t="s">
        <v>319</v>
      </c>
      <c r="C2656" s="44" t="s">
        <v>47</v>
      </c>
      <c r="D2656" s="102">
        <v>536</v>
      </c>
      <c r="E2656" s="47"/>
      <c r="F2656" s="64"/>
      <c r="G2656" s="78" t="s">
        <v>7046</v>
      </c>
    </row>
    <row r="2657" spans="1:7" ht="25.5" x14ac:dyDescent="0.25">
      <c r="A2657" s="46" t="s">
        <v>5384</v>
      </c>
      <c r="B2657" s="29" t="s">
        <v>320</v>
      </c>
      <c r="C2657" s="44" t="s">
        <v>47</v>
      </c>
      <c r="D2657" s="102">
        <v>234</v>
      </c>
      <c r="E2657" s="47"/>
      <c r="F2657" s="64"/>
      <c r="G2657" s="78" t="s">
        <v>7046</v>
      </c>
    </row>
    <row r="2658" spans="1:7" x14ac:dyDescent="0.25">
      <c r="A2658" s="46" t="s">
        <v>5385</v>
      </c>
      <c r="B2658" s="29" t="s">
        <v>321</v>
      </c>
      <c r="C2658" s="44" t="s">
        <v>47</v>
      </c>
      <c r="D2658" s="102">
        <v>17</v>
      </c>
      <c r="E2658" s="47"/>
      <c r="F2658" s="64"/>
      <c r="G2658" s="78" t="s">
        <v>7046</v>
      </c>
    </row>
    <row r="2659" spans="1:7" x14ac:dyDescent="0.25">
      <c r="A2659" s="46" t="s">
        <v>5386</v>
      </c>
      <c r="B2659" s="29" t="s">
        <v>322</v>
      </c>
      <c r="C2659" s="44" t="s">
        <v>47</v>
      </c>
      <c r="D2659" s="102">
        <v>124</v>
      </c>
      <c r="E2659" s="47"/>
      <c r="F2659" s="64"/>
      <c r="G2659" s="78" t="s">
        <v>7046</v>
      </c>
    </row>
    <row r="2660" spans="1:7" x14ac:dyDescent="0.25">
      <c r="A2660" s="46" t="s">
        <v>5387</v>
      </c>
      <c r="B2660" s="29" t="s">
        <v>323</v>
      </c>
      <c r="C2660" s="44" t="s">
        <v>47</v>
      </c>
      <c r="D2660" s="102">
        <v>88</v>
      </c>
      <c r="E2660" s="47"/>
      <c r="F2660" s="64"/>
      <c r="G2660" s="78" t="s">
        <v>7046</v>
      </c>
    </row>
    <row r="2661" spans="1:7" ht="25.5" x14ac:dyDescent="0.25">
      <c r="A2661" s="46" t="s">
        <v>5388</v>
      </c>
      <c r="B2661" s="29" t="s">
        <v>326</v>
      </c>
      <c r="C2661" s="44" t="s">
        <v>227</v>
      </c>
      <c r="D2661" s="102">
        <v>111</v>
      </c>
      <c r="E2661" s="47"/>
      <c r="F2661" s="64"/>
      <c r="G2661" s="78" t="s">
        <v>7046</v>
      </c>
    </row>
    <row r="2662" spans="1:7" x14ac:dyDescent="0.25">
      <c r="A2662" s="46" t="s">
        <v>5389</v>
      </c>
      <c r="B2662" s="29" t="s">
        <v>327</v>
      </c>
      <c r="C2662" s="44" t="s">
        <v>34</v>
      </c>
      <c r="D2662" s="102">
        <v>6380</v>
      </c>
      <c r="E2662" s="47"/>
      <c r="F2662" s="64"/>
      <c r="G2662" s="78" t="s">
        <v>7046</v>
      </c>
    </row>
    <row r="2663" spans="1:7" x14ac:dyDescent="0.25">
      <c r="A2663" s="46" t="s">
        <v>5390</v>
      </c>
      <c r="B2663" s="29" t="s">
        <v>328</v>
      </c>
      <c r="C2663" s="44" t="s">
        <v>329</v>
      </c>
      <c r="D2663" s="102">
        <v>208594</v>
      </c>
      <c r="E2663" s="47"/>
      <c r="F2663" s="64"/>
      <c r="G2663" s="78" t="s">
        <v>7046</v>
      </c>
    </row>
    <row r="2664" spans="1:7" x14ac:dyDescent="0.25">
      <c r="A2664" s="46" t="s">
        <v>5391</v>
      </c>
      <c r="B2664" s="29" t="s">
        <v>1711</v>
      </c>
      <c r="C2664" s="44" t="s">
        <v>47</v>
      </c>
      <c r="D2664" s="102">
        <v>25</v>
      </c>
      <c r="E2664" s="47"/>
      <c r="F2664" s="64"/>
      <c r="G2664" s="78" t="s">
        <v>7046</v>
      </c>
    </row>
    <row r="2665" spans="1:7" x14ac:dyDescent="0.25">
      <c r="A2665" s="46" t="s">
        <v>5392</v>
      </c>
      <c r="B2665" s="29" t="s">
        <v>1712</v>
      </c>
      <c r="C2665" s="44" t="s">
        <v>47</v>
      </c>
      <c r="D2665" s="102">
        <v>189</v>
      </c>
      <c r="E2665" s="47"/>
      <c r="F2665" s="64"/>
      <c r="G2665" s="78" t="s">
        <v>7046</v>
      </c>
    </row>
    <row r="2666" spans="1:7" x14ac:dyDescent="0.25">
      <c r="A2666" s="46" t="s">
        <v>5393</v>
      </c>
      <c r="B2666" s="29" t="s">
        <v>330</v>
      </c>
      <c r="C2666" s="44" t="s">
        <v>227</v>
      </c>
      <c r="D2666" s="102">
        <v>1633</v>
      </c>
      <c r="E2666" s="47"/>
      <c r="F2666" s="64"/>
      <c r="G2666" s="78" t="s">
        <v>7046</v>
      </c>
    </row>
    <row r="2667" spans="1:7" x14ac:dyDescent="0.25">
      <c r="A2667" s="46" t="s">
        <v>5394</v>
      </c>
      <c r="B2667" s="29" t="s">
        <v>331</v>
      </c>
      <c r="C2667" s="44" t="s">
        <v>227</v>
      </c>
      <c r="D2667" s="102">
        <v>6</v>
      </c>
      <c r="E2667" s="47"/>
      <c r="F2667" s="64"/>
      <c r="G2667" s="78" t="s">
        <v>7046</v>
      </c>
    </row>
    <row r="2668" spans="1:7" ht="38.25" x14ac:dyDescent="0.25">
      <c r="A2668" s="46" t="s">
        <v>5395</v>
      </c>
      <c r="B2668" s="29" t="s">
        <v>1713</v>
      </c>
      <c r="C2668" s="44" t="s">
        <v>255</v>
      </c>
      <c r="D2668" s="102">
        <v>4</v>
      </c>
      <c r="E2668" s="47"/>
      <c r="F2668" s="64"/>
      <c r="G2668" s="78" t="s">
        <v>7046</v>
      </c>
    </row>
    <row r="2669" spans="1:7" x14ac:dyDescent="0.25">
      <c r="A2669" s="46" t="s">
        <v>5396</v>
      </c>
      <c r="B2669" s="29" t="s">
        <v>333</v>
      </c>
      <c r="C2669" s="44" t="s">
        <v>227</v>
      </c>
      <c r="D2669" s="102">
        <v>73</v>
      </c>
      <c r="E2669" s="47"/>
      <c r="F2669" s="64"/>
      <c r="G2669" s="78" t="s">
        <v>7046</v>
      </c>
    </row>
    <row r="2670" spans="1:7" x14ac:dyDescent="0.25">
      <c r="A2670" s="46" t="s">
        <v>5397</v>
      </c>
      <c r="B2670" s="29" t="s">
        <v>334</v>
      </c>
      <c r="C2670" s="44" t="s">
        <v>1541</v>
      </c>
      <c r="D2670" s="102">
        <v>1092</v>
      </c>
      <c r="E2670" s="47"/>
      <c r="F2670" s="64"/>
      <c r="G2670" s="78" t="s">
        <v>7046</v>
      </c>
    </row>
    <row r="2671" spans="1:7" x14ac:dyDescent="0.25">
      <c r="A2671" s="46" t="s">
        <v>5398</v>
      </c>
      <c r="B2671" s="29" t="s">
        <v>336</v>
      </c>
      <c r="C2671" s="44" t="s">
        <v>227</v>
      </c>
      <c r="D2671" s="102">
        <v>73</v>
      </c>
      <c r="E2671" s="47"/>
      <c r="F2671" s="64"/>
      <c r="G2671" s="78" t="s">
        <v>7046</v>
      </c>
    </row>
    <row r="2672" spans="1:7" x14ac:dyDescent="0.25">
      <c r="A2672" s="46"/>
      <c r="B2672" s="29"/>
      <c r="C2672" s="44"/>
      <c r="D2672" s="102">
        <v>0</v>
      </c>
      <c r="E2672" s="47"/>
      <c r="F2672" s="64"/>
      <c r="G2672" s="78"/>
    </row>
    <row r="2673" spans="1:7" x14ac:dyDescent="0.25">
      <c r="A2673" s="46" t="s">
        <v>3128</v>
      </c>
      <c r="B2673" s="61" t="s">
        <v>3193</v>
      </c>
      <c r="C2673" s="47"/>
      <c r="D2673" s="50">
        <v>0</v>
      </c>
      <c r="E2673" s="47"/>
      <c r="F2673" s="64"/>
      <c r="G2673" s="78"/>
    </row>
    <row r="2674" spans="1:7" x14ac:dyDescent="0.25">
      <c r="A2674" s="46" t="s">
        <v>3129</v>
      </c>
      <c r="B2674" s="49" t="s">
        <v>1583</v>
      </c>
      <c r="C2674" s="47" t="s">
        <v>34</v>
      </c>
      <c r="D2674" s="50">
        <v>55087</v>
      </c>
      <c r="E2674" s="47"/>
      <c r="F2674" s="64"/>
      <c r="G2674" s="78" t="s">
        <v>7046</v>
      </c>
    </row>
    <row r="2675" spans="1:7" x14ac:dyDescent="0.25">
      <c r="A2675" s="46" t="s">
        <v>3130</v>
      </c>
      <c r="B2675" s="49" t="s">
        <v>3194</v>
      </c>
      <c r="C2675" s="47" t="s">
        <v>227</v>
      </c>
      <c r="D2675" s="50">
        <v>41935</v>
      </c>
      <c r="E2675" s="47"/>
      <c r="F2675" s="64"/>
      <c r="G2675" s="78" t="s">
        <v>7046</v>
      </c>
    </row>
    <row r="2676" spans="1:7" x14ac:dyDescent="0.25">
      <c r="A2676" s="46" t="s">
        <v>5399</v>
      </c>
      <c r="B2676" s="49" t="s">
        <v>328</v>
      </c>
      <c r="C2676" s="47" t="s">
        <v>329</v>
      </c>
      <c r="D2676" s="50">
        <v>2099975</v>
      </c>
      <c r="E2676" s="47"/>
      <c r="F2676" s="64"/>
      <c r="G2676" s="78" t="s">
        <v>7046</v>
      </c>
    </row>
    <row r="2677" spans="1:7" x14ac:dyDescent="0.25">
      <c r="A2677" s="46" t="s">
        <v>5400</v>
      </c>
      <c r="B2677" s="49" t="s">
        <v>330</v>
      </c>
      <c r="C2677" s="47" t="s">
        <v>227</v>
      </c>
      <c r="D2677" s="50">
        <v>13496</v>
      </c>
      <c r="E2677" s="47"/>
      <c r="F2677" s="64"/>
      <c r="G2677" s="78" t="s">
        <v>7046</v>
      </c>
    </row>
    <row r="2678" spans="1:7" x14ac:dyDescent="0.25">
      <c r="A2678" s="46"/>
      <c r="B2678" s="49"/>
      <c r="C2678" s="47"/>
      <c r="D2678" s="50">
        <v>0</v>
      </c>
      <c r="E2678" s="47"/>
      <c r="F2678" s="64"/>
      <c r="G2678" s="78"/>
    </row>
    <row r="2679" spans="1:7" x14ac:dyDescent="0.25">
      <c r="A2679" s="46" t="s">
        <v>3129</v>
      </c>
      <c r="B2679" s="61" t="s">
        <v>1585</v>
      </c>
      <c r="C2679" s="47"/>
      <c r="D2679" s="50">
        <v>0</v>
      </c>
      <c r="E2679" s="47"/>
      <c r="F2679" s="64"/>
      <c r="G2679" s="78"/>
    </row>
    <row r="2680" spans="1:7" x14ac:dyDescent="0.25">
      <c r="A2680" s="46" t="s">
        <v>5401</v>
      </c>
      <c r="B2680" s="49" t="s">
        <v>1586</v>
      </c>
      <c r="C2680" s="47" t="s">
        <v>329</v>
      </c>
      <c r="D2680" s="50">
        <v>229239</v>
      </c>
      <c r="E2680" s="47"/>
      <c r="F2680" s="64"/>
      <c r="G2680" s="78" t="s">
        <v>7046</v>
      </c>
    </row>
    <row r="2681" spans="1:7" x14ac:dyDescent="0.25">
      <c r="A2681" s="46" t="s">
        <v>5402</v>
      </c>
      <c r="B2681" s="49" t="s">
        <v>1587</v>
      </c>
      <c r="C2681" s="47" t="s">
        <v>261</v>
      </c>
      <c r="D2681" s="50">
        <v>1064</v>
      </c>
      <c r="E2681" s="47"/>
      <c r="F2681" s="64"/>
      <c r="G2681" s="78" t="s">
        <v>7046</v>
      </c>
    </row>
    <row r="2682" spans="1:7" x14ac:dyDescent="0.25">
      <c r="A2682" s="46"/>
      <c r="B2682" s="29"/>
      <c r="C2682" s="44"/>
      <c r="D2682" s="102">
        <v>0</v>
      </c>
      <c r="E2682" s="47"/>
      <c r="F2682" s="64"/>
      <c r="G2682" s="78"/>
    </row>
    <row r="2683" spans="1:7" x14ac:dyDescent="0.25">
      <c r="A2683" s="46" t="s">
        <v>3130</v>
      </c>
      <c r="B2683" s="61" t="s">
        <v>1396</v>
      </c>
      <c r="C2683" s="47"/>
      <c r="D2683" s="50">
        <v>0</v>
      </c>
      <c r="E2683" s="47"/>
      <c r="F2683" s="64"/>
      <c r="G2683" s="78"/>
    </row>
    <row r="2684" spans="1:7" x14ac:dyDescent="0.25">
      <c r="A2684" s="46" t="s">
        <v>5403</v>
      </c>
      <c r="B2684" s="49" t="s">
        <v>3195</v>
      </c>
      <c r="C2684" s="47" t="s">
        <v>47</v>
      </c>
      <c r="D2684" s="50">
        <v>458</v>
      </c>
      <c r="E2684" s="47"/>
      <c r="F2684" s="64"/>
      <c r="G2684" s="78" t="s">
        <v>7046</v>
      </c>
    </row>
    <row r="2685" spans="1:7" x14ac:dyDescent="0.25">
      <c r="A2685" s="46" t="s">
        <v>5404</v>
      </c>
      <c r="B2685" s="49" t="s">
        <v>1589</v>
      </c>
      <c r="C2685" s="47" t="s">
        <v>47</v>
      </c>
      <c r="D2685" s="50">
        <v>2973</v>
      </c>
      <c r="E2685" s="47"/>
      <c r="F2685" s="64"/>
      <c r="G2685" s="78" t="s">
        <v>7046</v>
      </c>
    </row>
    <row r="2686" spans="1:7" x14ac:dyDescent="0.25">
      <c r="A2686" s="46" t="s">
        <v>5405</v>
      </c>
      <c r="B2686" s="49" t="s">
        <v>3196</v>
      </c>
      <c r="C2686" s="47" t="s">
        <v>34</v>
      </c>
      <c r="D2686" s="50">
        <v>124</v>
      </c>
      <c r="E2686" s="47"/>
      <c r="F2686" s="64"/>
      <c r="G2686" s="78" t="s">
        <v>7046</v>
      </c>
    </row>
    <row r="2687" spans="1:7" x14ac:dyDescent="0.25">
      <c r="A2687" s="46" t="s">
        <v>5406</v>
      </c>
      <c r="B2687" s="49" t="s">
        <v>3197</v>
      </c>
      <c r="C2687" s="47" t="s">
        <v>34</v>
      </c>
      <c r="D2687" s="50">
        <v>12</v>
      </c>
      <c r="E2687" s="47"/>
      <c r="F2687" s="64"/>
      <c r="G2687" s="78" t="s">
        <v>7046</v>
      </c>
    </row>
    <row r="2688" spans="1:7" ht="25.5" x14ac:dyDescent="0.25">
      <c r="A2688" s="46" t="s">
        <v>5407</v>
      </c>
      <c r="B2688" s="49" t="s">
        <v>3237</v>
      </c>
      <c r="C2688" s="47" t="s">
        <v>34</v>
      </c>
      <c r="D2688" s="50">
        <v>26434</v>
      </c>
      <c r="E2688" s="47"/>
      <c r="F2688" s="64"/>
      <c r="G2688" s="78" t="s">
        <v>7046</v>
      </c>
    </row>
    <row r="2689" spans="1:7" x14ac:dyDescent="0.25">
      <c r="A2689" s="46" t="s">
        <v>5408</v>
      </c>
      <c r="B2689" s="49" t="s">
        <v>1592</v>
      </c>
      <c r="C2689" s="47" t="s">
        <v>34</v>
      </c>
      <c r="D2689" s="50">
        <v>1864</v>
      </c>
      <c r="E2689" s="47"/>
      <c r="F2689" s="64"/>
      <c r="G2689" s="78" t="s">
        <v>7046</v>
      </c>
    </row>
    <row r="2690" spans="1:7" ht="25.5" x14ac:dyDescent="0.25">
      <c r="A2690" s="46" t="s">
        <v>5409</v>
      </c>
      <c r="B2690" s="49" t="s">
        <v>3199</v>
      </c>
      <c r="C2690" s="47" t="s">
        <v>227</v>
      </c>
      <c r="D2690" s="50">
        <v>10</v>
      </c>
      <c r="E2690" s="47"/>
      <c r="F2690" s="64"/>
      <c r="G2690" s="78" t="s">
        <v>7046</v>
      </c>
    </row>
    <row r="2691" spans="1:7" x14ac:dyDescent="0.25">
      <c r="A2691" s="46"/>
      <c r="B2691" s="49"/>
      <c r="C2691" s="47"/>
      <c r="D2691" s="50">
        <v>0</v>
      </c>
      <c r="E2691" s="47"/>
      <c r="F2691" s="64"/>
      <c r="G2691" s="78"/>
    </row>
    <row r="2692" spans="1:7" x14ac:dyDescent="0.25">
      <c r="A2692" s="46" t="s">
        <v>3141</v>
      </c>
      <c r="B2692" s="61" t="s">
        <v>3200</v>
      </c>
      <c r="C2692" s="47"/>
      <c r="D2692" s="50">
        <v>0</v>
      </c>
      <c r="E2692" s="47"/>
      <c r="F2692" s="64"/>
      <c r="G2692" s="78"/>
    </row>
    <row r="2693" spans="1:7" ht="63.75" x14ac:dyDescent="0.25">
      <c r="A2693" s="46" t="s">
        <v>5410</v>
      </c>
      <c r="B2693" s="49" t="s">
        <v>1714</v>
      </c>
      <c r="C2693" s="47" t="s">
        <v>329</v>
      </c>
      <c r="D2693" s="50">
        <v>464623</v>
      </c>
      <c r="E2693" s="47"/>
      <c r="F2693" s="64"/>
      <c r="G2693" s="78" t="s">
        <v>7046</v>
      </c>
    </row>
    <row r="2694" spans="1:7" ht="63.75" x14ac:dyDescent="0.25">
      <c r="A2694" s="46" t="s">
        <v>5411</v>
      </c>
      <c r="B2694" s="49" t="s">
        <v>1715</v>
      </c>
      <c r="C2694" s="47" t="s">
        <v>329</v>
      </c>
      <c r="D2694" s="50">
        <v>859658</v>
      </c>
      <c r="E2694" s="47"/>
      <c r="F2694" s="64"/>
      <c r="G2694" s="78" t="s">
        <v>7046</v>
      </c>
    </row>
    <row r="2695" spans="1:7" x14ac:dyDescent="0.25">
      <c r="A2695" s="46"/>
      <c r="B2695" s="29"/>
      <c r="C2695" s="44"/>
      <c r="D2695" s="102">
        <v>0</v>
      </c>
      <c r="E2695" s="47"/>
      <c r="F2695" s="64"/>
      <c r="G2695" s="78"/>
    </row>
    <row r="2696" spans="1:7" x14ac:dyDescent="0.25">
      <c r="A2696" s="46"/>
      <c r="B2696" s="29"/>
      <c r="C2696" s="44"/>
      <c r="D2696" s="102">
        <v>0</v>
      </c>
      <c r="E2696" s="47"/>
      <c r="F2696" s="64"/>
      <c r="G2696" s="78"/>
    </row>
    <row r="2697" spans="1:7" x14ac:dyDescent="0.25">
      <c r="A2697" s="46" t="s">
        <v>3142</v>
      </c>
      <c r="B2697" s="31" t="s">
        <v>3239</v>
      </c>
      <c r="C2697" s="44"/>
      <c r="D2697" s="102">
        <v>0</v>
      </c>
      <c r="E2697" s="47"/>
      <c r="F2697" s="64"/>
      <c r="G2697" s="78"/>
    </row>
    <row r="2698" spans="1:7" x14ac:dyDescent="0.25">
      <c r="A2698" s="46" t="s">
        <v>3318</v>
      </c>
      <c r="B2698" s="31" t="s">
        <v>2646</v>
      </c>
      <c r="C2698" s="44"/>
      <c r="D2698" s="102">
        <v>0</v>
      </c>
      <c r="E2698" s="47"/>
      <c r="F2698" s="64"/>
      <c r="G2698" s="78"/>
    </row>
    <row r="2699" spans="1:7" x14ac:dyDescent="0.25">
      <c r="A2699" s="46" t="s">
        <v>5412</v>
      </c>
      <c r="B2699" s="29" t="s">
        <v>285</v>
      </c>
      <c r="C2699" s="44" t="s">
        <v>227</v>
      </c>
      <c r="D2699" s="102">
        <v>2896</v>
      </c>
      <c r="E2699" s="47"/>
      <c r="F2699" s="64"/>
      <c r="G2699" s="78" t="s">
        <v>7050</v>
      </c>
    </row>
    <row r="2700" spans="1:7" x14ac:dyDescent="0.25">
      <c r="A2700" s="46" t="s">
        <v>5413</v>
      </c>
      <c r="B2700" s="29" t="s">
        <v>286</v>
      </c>
      <c r="C2700" s="44" t="s">
        <v>34</v>
      </c>
      <c r="D2700" s="102">
        <v>658</v>
      </c>
      <c r="E2700" s="47"/>
      <c r="F2700" s="64"/>
      <c r="G2700" s="78" t="s">
        <v>7046</v>
      </c>
    </row>
    <row r="2701" spans="1:7" x14ac:dyDescent="0.25">
      <c r="A2701" s="46" t="s">
        <v>5414</v>
      </c>
      <c r="B2701" s="29" t="s">
        <v>287</v>
      </c>
      <c r="C2701" s="44" t="s">
        <v>227</v>
      </c>
      <c r="D2701" s="102">
        <v>2159</v>
      </c>
      <c r="E2701" s="47"/>
      <c r="F2701" s="64"/>
      <c r="G2701" s="78" t="s">
        <v>7046</v>
      </c>
    </row>
    <row r="2702" spans="1:7" x14ac:dyDescent="0.25">
      <c r="A2702" s="46"/>
      <c r="B2702" s="29"/>
      <c r="C2702" s="44"/>
      <c r="D2702" s="102">
        <v>0</v>
      </c>
      <c r="E2702" s="47"/>
      <c r="F2702" s="64"/>
      <c r="G2702" s="78"/>
    </row>
    <row r="2703" spans="1:7" x14ac:dyDescent="0.25">
      <c r="A2703" s="46" t="s">
        <v>3319</v>
      </c>
      <c r="B2703" s="31" t="s">
        <v>2647</v>
      </c>
      <c r="C2703" s="44"/>
      <c r="D2703" s="102">
        <v>0</v>
      </c>
      <c r="E2703" s="47"/>
      <c r="F2703" s="64"/>
      <c r="G2703" s="78"/>
    </row>
    <row r="2704" spans="1:7" x14ac:dyDescent="0.25">
      <c r="A2704" s="46" t="s">
        <v>5415</v>
      </c>
      <c r="B2704" s="29" t="s">
        <v>293</v>
      </c>
      <c r="C2704" s="44" t="s">
        <v>255</v>
      </c>
      <c r="D2704" s="102">
        <v>131</v>
      </c>
      <c r="E2704" s="47"/>
      <c r="F2704" s="64"/>
      <c r="G2704" s="78" t="s">
        <v>7046</v>
      </c>
    </row>
    <row r="2705" spans="1:7" x14ac:dyDescent="0.25">
      <c r="A2705" s="46" t="s">
        <v>5416</v>
      </c>
      <c r="B2705" s="29" t="s">
        <v>295</v>
      </c>
      <c r="C2705" s="44" t="s">
        <v>255</v>
      </c>
      <c r="D2705" s="102">
        <v>41</v>
      </c>
      <c r="E2705" s="47"/>
      <c r="F2705" s="64"/>
      <c r="G2705" s="78" t="s">
        <v>7046</v>
      </c>
    </row>
    <row r="2706" spans="1:7" x14ac:dyDescent="0.25">
      <c r="A2706" s="46" t="s">
        <v>5417</v>
      </c>
      <c r="B2706" s="29" t="s">
        <v>296</v>
      </c>
      <c r="C2706" s="44" t="s">
        <v>255</v>
      </c>
      <c r="D2706" s="102">
        <v>16</v>
      </c>
      <c r="E2706" s="47"/>
      <c r="F2706" s="64"/>
      <c r="G2706" s="78" t="s">
        <v>7046</v>
      </c>
    </row>
    <row r="2707" spans="1:7" x14ac:dyDescent="0.25">
      <c r="A2707" s="46" t="s">
        <v>5418</v>
      </c>
      <c r="B2707" s="29" t="s">
        <v>297</v>
      </c>
      <c r="C2707" s="44" t="s">
        <v>255</v>
      </c>
      <c r="D2707" s="102">
        <v>73</v>
      </c>
      <c r="E2707" s="47"/>
      <c r="F2707" s="64"/>
      <c r="G2707" s="78" t="s">
        <v>7046</v>
      </c>
    </row>
    <row r="2708" spans="1:7" x14ac:dyDescent="0.25">
      <c r="A2708" s="46" t="s">
        <v>5419</v>
      </c>
      <c r="B2708" s="29" t="s">
        <v>298</v>
      </c>
      <c r="C2708" s="44" t="s">
        <v>255</v>
      </c>
      <c r="D2708" s="102">
        <v>87</v>
      </c>
      <c r="E2708" s="47"/>
      <c r="F2708" s="64"/>
      <c r="G2708" s="78" t="s">
        <v>7046</v>
      </c>
    </row>
    <row r="2709" spans="1:7" x14ac:dyDescent="0.25">
      <c r="A2709" s="46" t="s">
        <v>5420</v>
      </c>
      <c r="B2709" s="29" t="s">
        <v>299</v>
      </c>
      <c r="C2709" s="44" t="s">
        <v>255</v>
      </c>
      <c r="D2709" s="102">
        <v>60</v>
      </c>
      <c r="E2709" s="47"/>
      <c r="F2709" s="64"/>
      <c r="G2709" s="78" t="s">
        <v>7046</v>
      </c>
    </row>
    <row r="2710" spans="1:7" x14ac:dyDescent="0.25">
      <c r="A2710" s="46" t="s">
        <v>5421</v>
      </c>
      <c r="B2710" s="29" t="s">
        <v>301</v>
      </c>
      <c r="C2710" s="44" t="s">
        <v>255</v>
      </c>
      <c r="D2710" s="102">
        <v>67</v>
      </c>
      <c r="E2710" s="47"/>
      <c r="F2710" s="64"/>
      <c r="G2710" s="78" t="s">
        <v>7046</v>
      </c>
    </row>
    <row r="2711" spans="1:7" x14ac:dyDescent="0.25">
      <c r="A2711" s="46" t="s">
        <v>5422</v>
      </c>
      <c r="B2711" s="29" t="s">
        <v>303</v>
      </c>
      <c r="C2711" s="44" t="s">
        <v>255</v>
      </c>
      <c r="D2711" s="102">
        <v>2</v>
      </c>
      <c r="E2711" s="47"/>
      <c r="F2711" s="64"/>
      <c r="G2711" s="78" t="s">
        <v>7046</v>
      </c>
    </row>
    <row r="2712" spans="1:7" x14ac:dyDescent="0.25">
      <c r="A2712" s="46" t="s">
        <v>5423</v>
      </c>
      <c r="B2712" s="29" t="s">
        <v>305</v>
      </c>
      <c r="C2712" s="44" t="s">
        <v>255</v>
      </c>
      <c r="D2712" s="102">
        <v>1</v>
      </c>
      <c r="E2712" s="47"/>
      <c r="F2712" s="64"/>
      <c r="G2712" s="78" t="s">
        <v>7046</v>
      </c>
    </row>
    <row r="2713" spans="1:7" x14ac:dyDescent="0.25">
      <c r="A2713" s="46" t="s">
        <v>5424</v>
      </c>
      <c r="B2713" s="29" t="s">
        <v>2648</v>
      </c>
      <c r="C2713" s="44" t="s">
        <v>255</v>
      </c>
      <c r="D2713" s="102">
        <v>1</v>
      </c>
      <c r="E2713" s="47"/>
      <c r="F2713" s="64"/>
      <c r="G2713" s="78" t="s">
        <v>7046</v>
      </c>
    </row>
    <row r="2714" spans="1:7" x14ac:dyDescent="0.25">
      <c r="A2714" s="46" t="s">
        <v>5425</v>
      </c>
      <c r="B2714" s="29" t="s">
        <v>307</v>
      </c>
      <c r="C2714" s="44" t="s">
        <v>255</v>
      </c>
      <c r="D2714" s="102">
        <v>1</v>
      </c>
      <c r="E2714" s="47"/>
      <c r="F2714" s="64"/>
      <c r="G2714" s="78" t="s">
        <v>7046</v>
      </c>
    </row>
    <row r="2715" spans="1:7" x14ac:dyDescent="0.25">
      <c r="A2715" s="46" t="s">
        <v>5426</v>
      </c>
      <c r="B2715" s="29" t="s">
        <v>308</v>
      </c>
      <c r="C2715" s="44" t="s">
        <v>255</v>
      </c>
      <c r="D2715" s="102">
        <v>1</v>
      </c>
      <c r="E2715" s="47"/>
      <c r="F2715" s="64"/>
      <c r="G2715" s="78" t="s">
        <v>7046</v>
      </c>
    </row>
    <row r="2716" spans="1:7" x14ac:dyDescent="0.25">
      <c r="A2716" s="46" t="s">
        <v>5427</v>
      </c>
      <c r="B2716" s="29" t="s">
        <v>309</v>
      </c>
      <c r="C2716" s="44" t="s">
        <v>255</v>
      </c>
      <c r="D2716" s="102">
        <v>1</v>
      </c>
      <c r="E2716" s="47"/>
      <c r="F2716" s="64"/>
      <c r="G2716" s="78" t="s">
        <v>7046</v>
      </c>
    </row>
    <row r="2717" spans="1:7" x14ac:dyDescent="0.25">
      <c r="A2717" s="46" t="s">
        <v>5428</v>
      </c>
      <c r="B2717" s="29" t="s">
        <v>311</v>
      </c>
      <c r="C2717" s="44" t="s">
        <v>255</v>
      </c>
      <c r="D2717" s="102">
        <v>1</v>
      </c>
      <c r="E2717" s="47"/>
      <c r="F2717" s="64"/>
      <c r="G2717" s="78" t="s">
        <v>7046</v>
      </c>
    </row>
    <row r="2718" spans="1:7" x14ac:dyDescent="0.25">
      <c r="A2718" s="46" t="s">
        <v>5429</v>
      </c>
      <c r="B2718" s="29" t="s">
        <v>312</v>
      </c>
      <c r="C2718" s="44" t="s">
        <v>255</v>
      </c>
      <c r="D2718" s="102">
        <v>14</v>
      </c>
      <c r="E2718" s="47"/>
      <c r="F2718" s="64"/>
      <c r="G2718" s="78" t="s">
        <v>7046</v>
      </c>
    </row>
    <row r="2719" spans="1:7" x14ac:dyDescent="0.25">
      <c r="A2719" s="46" t="s">
        <v>5430</v>
      </c>
      <c r="B2719" s="29" t="s">
        <v>314</v>
      </c>
      <c r="C2719" s="44" t="s">
        <v>255</v>
      </c>
      <c r="D2719" s="102">
        <v>28</v>
      </c>
      <c r="E2719" s="47"/>
      <c r="F2719" s="64"/>
      <c r="G2719" s="78" t="s">
        <v>7046</v>
      </c>
    </row>
    <row r="2720" spans="1:7" x14ac:dyDescent="0.25">
      <c r="A2720" s="46" t="s">
        <v>5431</v>
      </c>
      <c r="B2720" s="29" t="s">
        <v>315</v>
      </c>
      <c r="C2720" s="44" t="s">
        <v>255</v>
      </c>
      <c r="D2720" s="102">
        <v>21</v>
      </c>
      <c r="E2720" s="47"/>
      <c r="F2720" s="64"/>
      <c r="G2720" s="78" t="s">
        <v>7046</v>
      </c>
    </row>
    <row r="2721" spans="1:7" x14ac:dyDescent="0.25">
      <c r="A2721" s="46" t="s">
        <v>5432</v>
      </c>
      <c r="B2721" s="29" t="s">
        <v>316</v>
      </c>
      <c r="C2721" s="44" t="s">
        <v>255</v>
      </c>
      <c r="D2721" s="102">
        <v>7</v>
      </c>
      <c r="E2721" s="47"/>
      <c r="F2721" s="64"/>
      <c r="G2721" s="78" t="s">
        <v>7046</v>
      </c>
    </row>
    <row r="2722" spans="1:7" x14ac:dyDescent="0.25">
      <c r="A2722" s="46" t="s">
        <v>5433</v>
      </c>
      <c r="B2722" s="29" t="s">
        <v>290</v>
      </c>
      <c r="C2722" s="44" t="s">
        <v>47</v>
      </c>
      <c r="D2722" s="102">
        <v>1895</v>
      </c>
      <c r="E2722" s="47"/>
      <c r="F2722" s="64"/>
      <c r="G2722" s="78" t="s">
        <v>7046</v>
      </c>
    </row>
    <row r="2723" spans="1:7" x14ac:dyDescent="0.25">
      <c r="A2723" s="46" t="s">
        <v>5434</v>
      </c>
      <c r="B2723" s="29" t="s">
        <v>318</v>
      </c>
      <c r="C2723" s="44" t="s">
        <v>47</v>
      </c>
      <c r="D2723" s="102">
        <v>499</v>
      </c>
      <c r="E2723" s="47"/>
      <c r="F2723" s="64"/>
      <c r="G2723" s="78" t="s">
        <v>7046</v>
      </c>
    </row>
    <row r="2724" spans="1:7" x14ac:dyDescent="0.25">
      <c r="A2724" s="46" t="s">
        <v>5435</v>
      </c>
      <c r="B2724" s="29" t="s">
        <v>2649</v>
      </c>
      <c r="C2724" s="44" t="s">
        <v>47</v>
      </c>
      <c r="D2724" s="102">
        <v>128</v>
      </c>
      <c r="E2724" s="47"/>
      <c r="F2724" s="64"/>
      <c r="G2724" s="78" t="s">
        <v>7046</v>
      </c>
    </row>
    <row r="2725" spans="1:7" ht="25.5" x14ac:dyDescent="0.25">
      <c r="A2725" s="46" t="s">
        <v>5436</v>
      </c>
      <c r="B2725" s="29" t="s">
        <v>320</v>
      </c>
      <c r="C2725" s="44" t="s">
        <v>47</v>
      </c>
      <c r="D2725" s="102">
        <v>681</v>
      </c>
      <c r="E2725" s="47"/>
      <c r="F2725" s="64"/>
      <c r="G2725" s="78" t="s">
        <v>7046</v>
      </c>
    </row>
    <row r="2726" spans="1:7" x14ac:dyDescent="0.25">
      <c r="A2726" s="46" t="s">
        <v>5437</v>
      </c>
      <c r="B2726" s="29" t="s">
        <v>321</v>
      </c>
      <c r="C2726" s="44" t="s">
        <v>47</v>
      </c>
      <c r="D2726" s="102">
        <v>1428</v>
      </c>
      <c r="E2726" s="47"/>
      <c r="F2726" s="64"/>
      <c r="G2726" s="78" t="s">
        <v>7046</v>
      </c>
    </row>
    <row r="2727" spans="1:7" x14ac:dyDescent="0.25">
      <c r="A2727" s="46" t="s">
        <v>5438</v>
      </c>
      <c r="B2727" s="29" t="s">
        <v>322</v>
      </c>
      <c r="C2727" s="44" t="s">
        <v>47</v>
      </c>
      <c r="D2727" s="102">
        <v>1266</v>
      </c>
      <c r="E2727" s="47"/>
      <c r="F2727" s="64"/>
      <c r="G2727" s="78" t="s">
        <v>7046</v>
      </c>
    </row>
    <row r="2728" spans="1:7" x14ac:dyDescent="0.25">
      <c r="A2728" s="46" t="s">
        <v>5439</v>
      </c>
      <c r="B2728" s="29" t="s">
        <v>324</v>
      </c>
      <c r="C2728" s="44" t="s">
        <v>47</v>
      </c>
      <c r="D2728" s="102">
        <v>758</v>
      </c>
      <c r="E2728" s="47"/>
      <c r="F2728" s="64"/>
      <c r="G2728" s="78" t="s">
        <v>7046</v>
      </c>
    </row>
    <row r="2729" spans="1:7" ht="25.5" x14ac:dyDescent="0.25">
      <c r="A2729" s="46" t="s">
        <v>5440</v>
      </c>
      <c r="B2729" s="29" t="s">
        <v>326</v>
      </c>
      <c r="C2729" s="44" t="s">
        <v>227</v>
      </c>
      <c r="D2729" s="102">
        <v>41</v>
      </c>
      <c r="E2729" s="47"/>
      <c r="F2729" s="64"/>
      <c r="G2729" s="78" t="s">
        <v>7046</v>
      </c>
    </row>
    <row r="2730" spans="1:7" x14ac:dyDescent="0.25">
      <c r="A2730" s="46" t="s">
        <v>5441</v>
      </c>
      <c r="B2730" s="29" t="s">
        <v>327</v>
      </c>
      <c r="C2730" s="44" t="s">
        <v>34</v>
      </c>
      <c r="D2730" s="102">
        <v>3096</v>
      </c>
      <c r="E2730" s="47"/>
      <c r="F2730" s="64"/>
      <c r="G2730" s="78" t="s">
        <v>7046</v>
      </c>
    </row>
    <row r="2731" spans="1:7" x14ac:dyDescent="0.25">
      <c r="A2731" s="46" t="s">
        <v>5442</v>
      </c>
      <c r="B2731" s="29" t="s">
        <v>328</v>
      </c>
      <c r="C2731" s="44" t="s">
        <v>329</v>
      </c>
      <c r="D2731" s="102">
        <v>128376</v>
      </c>
      <c r="E2731" s="47"/>
      <c r="F2731" s="64"/>
      <c r="G2731" s="78" t="s">
        <v>7046</v>
      </c>
    </row>
    <row r="2732" spans="1:7" x14ac:dyDescent="0.25">
      <c r="A2732" s="46" t="s">
        <v>5443</v>
      </c>
      <c r="B2732" s="29" t="s">
        <v>330</v>
      </c>
      <c r="C2732" s="44" t="s">
        <v>227</v>
      </c>
      <c r="D2732" s="102">
        <v>1009</v>
      </c>
      <c r="E2732" s="47"/>
      <c r="F2732" s="64"/>
      <c r="G2732" s="78" t="s">
        <v>7046</v>
      </c>
    </row>
    <row r="2733" spans="1:7" x14ac:dyDescent="0.25">
      <c r="A2733" s="46" t="s">
        <v>5444</v>
      </c>
      <c r="B2733" s="29" t="s">
        <v>331</v>
      </c>
      <c r="C2733" s="44" t="s">
        <v>227</v>
      </c>
      <c r="D2733" s="102">
        <v>42</v>
      </c>
      <c r="E2733" s="47"/>
      <c r="F2733" s="64"/>
      <c r="G2733" s="78" t="s">
        <v>7046</v>
      </c>
    </row>
    <row r="2734" spans="1:7" ht="38.25" x14ac:dyDescent="0.25">
      <c r="A2734" s="46" t="s">
        <v>5445</v>
      </c>
      <c r="B2734" s="29" t="s">
        <v>1713</v>
      </c>
      <c r="C2734" s="44" t="s">
        <v>255</v>
      </c>
      <c r="D2734" s="102">
        <v>71</v>
      </c>
      <c r="E2734" s="47"/>
      <c r="F2734" s="64"/>
      <c r="G2734" s="78" t="s">
        <v>7046</v>
      </c>
    </row>
    <row r="2735" spans="1:7" x14ac:dyDescent="0.25">
      <c r="A2735" s="46"/>
      <c r="B2735" s="29"/>
      <c r="C2735" s="44"/>
      <c r="D2735" s="102">
        <v>0</v>
      </c>
      <c r="E2735" s="47"/>
      <c r="F2735" s="64"/>
      <c r="G2735" s="78"/>
    </row>
    <row r="2736" spans="1:7" x14ac:dyDescent="0.25">
      <c r="A2736" s="46" t="s">
        <v>3143</v>
      </c>
      <c r="B2736" s="61" t="s">
        <v>3201</v>
      </c>
      <c r="C2736" s="47"/>
      <c r="D2736" s="50">
        <v>0</v>
      </c>
      <c r="E2736" s="47"/>
      <c r="F2736" s="64"/>
      <c r="G2736" s="78"/>
    </row>
    <row r="2737" spans="1:7" x14ac:dyDescent="0.25">
      <c r="A2737" s="46" t="s">
        <v>5446</v>
      </c>
      <c r="B2737" s="49" t="s">
        <v>1583</v>
      </c>
      <c r="C2737" s="47" t="s">
        <v>34</v>
      </c>
      <c r="D2737" s="50">
        <v>9561</v>
      </c>
      <c r="E2737" s="47"/>
      <c r="F2737" s="64"/>
      <c r="G2737" s="78" t="s">
        <v>7046</v>
      </c>
    </row>
    <row r="2738" spans="1:7" x14ac:dyDescent="0.25">
      <c r="A2738" s="46" t="s">
        <v>5447</v>
      </c>
      <c r="B2738" s="49" t="s">
        <v>328</v>
      </c>
      <c r="C2738" s="47" t="s">
        <v>329</v>
      </c>
      <c r="D2738" s="50">
        <v>333513</v>
      </c>
      <c r="E2738" s="47"/>
      <c r="F2738" s="64"/>
      <c r="G2738" s="78" t="s">
        <v>7046</v>
      </c>
    </row>
    <row r="2739" spans="1:7" x14ac:dyDescent="0.25">
      <c r="A2739" s="46" t="s">
        <v>5448</v>
      </c>
      <c r="B2739" s="49" t="s">
        <v>330</v>
      </c>
      <c r="C2739" s="47" t="s">
        <v>227</v>
      </c>
      <c r="D2739" s="50">
        <v>2665</v>
      </c>
      <c r="E2739" s="47"/>
      <c r="F2739" s="64"/>
      <c r="G2739" s="78" t="s">
        <v>7046</v>
      </c>
    </row>
    <row r="2740" spans="1:7" x14ac:dyDescent="0.25">
      <c r="A2740" s="46"/>
      <c r="B2740" s="49"/>
      <c r="C2740" s="47"/>
      <c r="D2740" s="50">
        <v>0</v>
      </c>
      <c r="E2740" s="47"/>
      <c r="F2740" s="64"/>
      <c r="G2740" s="78"/>
    </row>
    <row r="2741" spans="1:7" ht="25.5" x14ac:dyDescent="0.25">
      <c r="A2741" s="46" t="s">
        <v>3144</v>
      </c>
      <c r="B2741" s="61" t="s">
        <v>7059</v>
      </c>
      <c r="C2741" s="47"/>
      <c r="D2741" s="50">
        <v>0</v>
      </c>
      <c r="E2741" s="47"/>
      <c r="F2741" s="64"/>
      <c r="G2741" s="78"/>
    </row>
    <row r="2742" spans="1:7" x14ac:dyDescent="0.25">
      <c r="A2742" s="46" t="s">
        <v>7572</v>
      </c>
      <c r="B2742" s="49" t="s">
        <v>1586</v>
      </c>
      <c r="C2742" s="47" t="s">
        <v>329</v>
      </c>
      <c r="D2742" s="50">
        <v>28278</v>
      </c>
      <c r="E2742" s="47"/>
      <c r="F2742" s="64"/>
      <c r="G2742" s="78" t="s">
        <v>7046</v>
      </c>
    </row>
    <row r="2743" spans="1:7" x14ac:dyDescent="0.25">
      <c r="A2743" s="46" t="s">
        <v>5449</v>
      </c>
      <c r="B2743" s="49" t="s">
        <v>1587</v>
      </c>
      <c r="C2743" s="47" t="s">
        <v>261</v>
      </c>
      <c r="D2743" s="50">
        <v>136</v>
      </c>
      <c r="E2743" s="47"/>
      <c r="F2743" s="64"/>
      <c r="G2743" s="78" t="s">
        <v>7046</v>
      </c>
    </row>
    <row r="2744" spans="1:7" x14ac:dyDescent="0.25">
      <c r="A2744" s="46"/>
      <c r="B2744" s="49"/>
      <c r="C2744" s="47"/>
      <c r="D2744" s="50">
        <v>0</v>
      </c>
      <c r="E2744" s="47"/>
      <c r="F2744" s="64"/>
      <c r="G2744" s="78"/>
    </row>
    <row r="2745" spans="1:7" x14ac:dyDescent="0.25">
      <c r="A2745" s="46" t="s">
        <v>3146</v>
      </c>
      <c r="B2745" s="61" t="s">
        <v>1396</v>
      </c>
      <c r="C2745" s="47"/>
      <c r="D2745" s="50">
        <v>0</v>
      </c>
      <c r="E2745" s="47"/>
      <c r="F2745" s="64"/>
      <c r="G2745" s="78"/>
    </row>
    <row r="2746" spans="1:7" x14ac:dyDescent="0.25">
      <c r="A2746" s="46" t="s">
        <v>3147</v>
      </c>
      <c r="B2746" s="49" t="s">
        <v>3202</v>
      </c>
      <c r="C2746" s="47"/>
      <c r="D2746" s="50">
        <v>0</v>
      </c>
      <c r="E2746" s="47"/>
      <c r="F2746" s="64"/>
      <c r="G2746" s="78"/>
    </row>
    <row r="2747" spans="1:7" x14ac:dyDescent="0.25">
      <c r="A2747" s="46" t="s">
        <v>5450</v>
      </c>
      <c r="B2747" s="49" t="s">
        <v>1589</v>
      </c>
      <c r="C2747" s="47" t="s">
        <v>47</v>
      </c>
      <c r="D2747" s="50">
        <v>283</v>
      </c>
      <c r="E2747" s="47"/>
      <c r="F2747" s="64"/>
      <c r="G2747" s="78" t="s">
        <v>7046</v>
      </c>
    </row>
    <row r="2748" spans="1:7" x14ac:dyDescent="0.25">
      <c r="A2748" s="46"/>
      <c r="B2748" s="49"/>
      <c r="C2748" s="47"/>
      <c r="D2748" s="50">
        <v>0</v>
      </c>
      <c r="E2748" s="47"/>
      <c r="F2748" s="64"/>
      <c r="G2748" s="78"/>
    </row>
    <row r="2749" spans="1:7" ht="25.5" x14ac:dyDescent="0.25">
      <c r="A2749" s="46" t="s">
        <v>3148</v>
      </c>
      <c r="B2749" s="49" t="s">
        <v>3203</v>
      </c>
      <c r="C2749" s="47"/>
      <c r="D2749" s="50">
        <v>0</v>
      </c>
      <c r="E2749" s="47"/>
      <c r="F2749" s="64"/>
      <c r="G2749" s="78"/>
    </row>
    <row r="2750" spans="1:7" ht="25.5" x14ac:dyDescent="0.25">
      <c r="A2750" s="46" t="s">
        <v>5451</v>
      </c>
      <c r="B2750" s="49" t="s">
        <v>3198</v>
      </c>
      <c r="C2750" s="47" t="s">
        <v>34</v>
      </c>
      <c r="D2750" s="50">
        <v>4521</v>
      </c>
      <c r="E2750" s="47"/>
      <c r="F2750" s="64"/>
      <c r="G2750" s="78" t="s">
        <v>7046</v>
      </c>
    </row>
    <row r="2751" spans="1:7" x14ac:dyDescent="0.25">
      <c r="A2751" s="46"/>
      <c r="B2751" s="29"/>
      <c r="C2751" s="44"/>
      <c r="D2751" s="102">
        <v>0</v>
      </c>
      <c r="E2751" s="47"/>
      <c r="F2751" s="64"/>
      <c r="G2751" s="78"/>
    </row>
    <row r="2752" spans="1:7" x14ac:dyDescent="0.25">
      <c r="A2752" s="46" t="s">
        <v>3149</v>
      </c>
      <c r="B2752" s="31" t="s">
        <v>2650</v>
      </c>
      <c r="C2752" s="44"/>
      <c r="D2752" s="102">
        <v>0</v>
      </c>
      <c r="E2752" s="47"/>
      <c r="F2752" s="64"/>
      <c r="G2752" s="78"/>
    </row>
    <row r="2753" spans="1:7" ht="63.75" x14ac:dyDescent="0.25">
      <c r="A2753" s="46" t="s">
        <v>5452</v>
      </c>
      <c r="B2753" s="29" t="s">
        <v>1714</v>
      </c>
      <c r="C2753" s="44" t="s">
        <v>329</v>
      </c>
      <c r="D2753" s="50">
        <v>52439</v>
      </c>
      <c r="E2753" s="47"/>
      <c r="F2753" s="64"/>
      <c r="G2753" s="78" t="s">
        <v>7046</v>
      </c>
    </row>
    <row r="2754" spans="1:7" ht="63.75" x14ac:dyDescent="0.25">
      <c r="A2754" s="46" t="s">
        <v>5453</v>
      </c>
      <c r="B2754" s="29" t="s">
        <v>1715</v>
      </c>
      <c r="C2754" s="44" t="s">
        <v>329</v>
      </c>
      <c r="D2754" s="50">
        <v>35695</v>
      </c>
      <c r="E2754" s="47"/>
      <c r="F2754" s="64"/>
      <c r="G2754" s="78" t="s">
        <v>7046</v>
      </c>
    </row>
    <row r="2755" spans="1:7" x14ac:dyDescent="0.25">
      <c r="A2755" s="46"/>
      <c r="B2755" s="29"/>
      <c r="C2755" s="44"/>
      <c r="D2755" s="102">
        <v>0</v>
      </c>
      <c r="E2755" s="47"/>
      <c r="F2755" s="64"/>
      <c r="G2755" s="78"/>
    </row>
    <row r="2756" spans="1:7" x14ac:dyDescent="0.25">
      <c r="A2756" s="46" t="s">
        <v>3233</v>
      </c>
      <c r="B2756" s="31" t="s">
        <v>1568</v>
      </c>
      <c r="C2756" s="44"/>
      <c r="D2756" s="102">
        <v>0</v>
      </c>
      <c r="E2756" s="47"/>
      <c r="F2756" s="64"/>
      <c r="G2756" s="78"/>
    </row>
    <row r="2757" spans="1:7" ht="25.5" x14ac:dyDescent="0.25">
      <c r="A2757" s="46" t="s">
        <v>3171</v>
      </c>
      <c r="B2757" s="31" t="s">
        <v>3177</v>
      </c>
      <c r="C2757" s="44"/>
      <c r="D2757" s="102">
        <v>0</v>
      </c>
      <c r="E2757" s="47"/>
      <c r="F2757" s="64"/>
      <c r="G2757" s="78"/>
    </row>
    <row r="2758" spans="1:7" x14ac:dyDescent="0.25">
      <c r="A2758" s="46" t="s">
        <v>5454</v>
      </c>
      <c r="B2758" s="29" t="s">
        <v>1716</v>
      </c>
      <c r="C2758" s="44" t="s">
        <v>34</v>
      </c>
      <c r="D2758" s="102">
        <v>18357</v>
      </c>
      <c r="E2758" s="47"/>
      <c r="F2758" s="68"/>
      <c r="G2758" s="78" t="s">
        <v>7050</v>
      </c>
    </row>
    <row r="2759" spans="1:7" x14ac:dyDescent="0.25">
      <c r="A2759" s="46" t="s">
        <v>5455</v>
      </c>
      <c r="B2759" s="29" t="s">
        <v>1717</v>
      </c>
      <c r="C2759" s="44" t="s">
        <v>227</v>
      </c>
      <c r="D2759" s="102">
        <v>3671</v>
      </c>
      <c r="E2759" s="47"/>
      <c r="F2759" s="68"/>
      <c r="G2759" s="78" t="s">
        <v>7050</v>
      </c>
    </row>
    <row r="2760" spans="1:7" x14ac:dyDescent="0.25">
      <c r="A2760" s="46" t="s">
        <v>5456</v>
      </c>
      <c r="B2760" s="29" t="s">
        <v>1718</v>
      </c>
      <c r="C2760" s="44" t="s">
        <v>227</v>
      </c>
      <c r="D2760" s="102">
        <v>127</v>
      </c>
      <c r="E2760" s="47"/>
      <c r="F2760" s="69"/>
      <c r="G2760" s="78" t="s">
        <v>7046</v>
      </c>
    </row>
    <row r="2761" spans="1:7" x14ac:dyDescent="0.25">
      <c r="A2761" s="46" t="s">
        <v>5457</v>
      </c>
      <c r="B2761" s="29" t="s">
        <v>1719</v>
      </c>
      <c r="C2761" s="44" t="s">
        <v>227</v>
      </c>
      <c r="D2761" s="102">
        <v>808</v>
      </c>
      <c r="E2761" s="47"/>
      <c r="F2761" s="69"/>
      <c r="G2761" s="78" t="s">
        <v>7046</v>
      </c>
    </row>
    <row r="2762" spans="1:7" x14ac:dyDescent="0.25">
      <c r="A2762" s="46" t="s">
        <v>5458</v>
      </c>
      <c r="B2762" s="29" t="s">
        <v>1720</v>
      </c>
      <c r="C2762" s="44" t="s">
        <v>227</v>
      </c>
      <c r="D2762" s="102">
        <v>461</v>
      </c>
      <c r="E2762" s="47"/>
      <c r="F2762" s="69"/>
      <c r="G2762" s="78" t="s">
        <v>7046</v>
      </c>
    </row>
    <row r="2763" spans="1:7" x14ac:dyDescent="0.25">
      <c r="A2763" s="46" t="s">
        <v>5459</v>
      </c>
      <c r="B2763" s="29" t="s">
        <v>1721</v>
      </c>
      <c r="C2763" s="44" t="s">
        <v>227</v>
      </c>
      <c r="D2763" s="102">
        <v>979</v>
      </c>
      <c r="E2763" s="47"/>
      <c r="F2763" s="69"/>
      <c r="G2763" s="78" t="s">
        <v>7046</v>
      </c>
    </row>
    <row r="2764" spans="1:7" x14ac:dyDescent="0.25">
      <c r="A2764" s="46" t="s">
        <v>5460</v>
      </c>
      <c r="B2764" s="29" t="s">
        <v>1723</v>
      </c>
      <c r="C2764" s="44" t="s">
        <v>227</v>
      </c>
      <c r="D2764" s="102">
        <v>2386</v>
      </c>
      <c r="E2764" s="47"/>
      <c r="F2764" s="70"/>
      <c r="G2764" s="78" t="s">
        <v>7046</v>
      </c>
    </row>
    <row r="2765" spans="1:7" x14ac:dyDescent="0.25">
      <c r="A2765" s="46" t="s">
        <v>5461</v>
      </c>
      <c r="B2765" s="29" t="s">
        <v>1542</v>
      </c>
      <c r="C2765" s="44" t="s">
        <v>34</v>
      </c>
      <c r="D2765" s="102">
        <v>11487</v>
      </c>
      <c r="E2765" s="47"/>
      <c r="F2765" s="70"/>
      <c r="G2765" s="78" t="s">
        <v>7050</v>
      </c>
    </row>
    <row r="2766" spans="1:7" x14ac:dyDescent="0.25">
      <c r="A2766" s="46" t="s">
        <v>5462</v>
      </c>
      <c r="B2766" s="29" t="s">
        <v>1724</v>
      </c>
      <c r="C2766" s="44" t="s">
        <v>227</v>
      </c>
      <c r="D2766" s="102">
        <v>16924</v>
      </c>
      <c r="E2766" s="47"/>
      <c r="F2766" s="68"/>
      <c r="G2766" s="78" t="s">
        <v>7050</v>
      </c>
    </row>
    <row r="2767" spans="1:7" x14ac:dyDescent="0.25">
      <c r="A2767" s="46" t="s">
        <v>5463</v>
      </c>
      <c r="B2767" s="29" t="s">
        <v>1725</v>
      </c>
      <c r="C2767" s="44" t="s">
        <v>227</v>
      </c>
      <c r="D2767" s="102">
        <v>28382</v>
      </c>
      <c r="E2767" s="47"/>
      <c r="F2767" s="71"/>
      <c r="G2767" s="78" t="s">
        <v>7050</v>
      </c>
    </row>
    <row r="2768" spans="1:7" x14ac:dyDescent="0.25">
      <c r="A2768" s="46" t="s">
        <v>5464</v>
      </c>
      <c r="B2768" s="29" t="s">
        <v>1726</v>
      </c>
      <c r="C2768" s="44" t="s">
        <v>1727</v>
      </c>
      <c r="D2768" s="102">
        <v>2175</v>
      </c>
      <c r="E2768" s="47"/>
      <c r="F2768" s="68"/>
      <c r="G2768" s="78" t="s">
        <v>7050</v>
      </c>
    </row>
    <row r="2769" spans="1:7" x14ac:dyDescent="0.25">
      <c r="A2769" s="46" t="s">
        <v>5465</v>
      </c>
      <c r="B2769" s="29" t="s">
        <v>1728</v>
      </c>
      <c r="C2769" s="44" t="s">
        <v>1727</v>
      </c>
      <c r="D2769" s="50">
        <v>128498</v>
      </c>
      <c r="E2769" s="47"/>
      <c r="F2769" s="68"/>
      <c r="G2769" s="78" t="s">
        <v>7050</v>
      </c>
    </row>
    <row r="2770" spans="1:7" x14ac:dyDescent="0.25">
      <c r="A2770" s="46" t="s">
        <v>5466</v>
      </c>
      <c r="B2770" s="29" t="s">
        <v>1729</v>
      </c>
      <c r="C2770" s="44" t="s">
        <v>1727</v>
      </c>
      <c r="D2770" s="50">
        <v>18536</v>
      </c>
      <c r="E2770" s="47"/>
      <c r="F2770" s="72"/>
      <c r="G2770" s="78" t="s">
        <v>7046</v>
      </c>
    </row>
    <row r="2771" spans="1:7" x14ac:dyDescent="0.25">
      <c r="A2771" s="46"/>
      <c r="B2771" s="29"/>
      <c r="C2771" s="44"/>
      <c r="D2771" s="102">
        <v>0</v>
      </c>
      <c r="E2771" s="47"/>
      <c r="F2771" s="73"/>
      <c r="G2771" s="78"/>
    </row>
    <row r="2772" spans="1:7" x14ac:dyDescent="0.25">
      <c r="A2772" s="46" t="s">
        <v>3222</v>
      </c>
      <c r="B2772" s="31" t="s">
        <v>7039</v>
      </c>
      <c r="C2772" s="44"/>
      <c r="D2772" s="102">
        <v>0</v>
      </c>
      <c r="E2772" s="47"/>
      <c r="F2772" s="72"/>
      <c r="G2772" s="78"/>
    </row>
    <row r="2773" spans="1:7" x14ac:dyDescent="0.25">
      <c r="A2773" s="46" t="s">
        <v>5467</v>
      </c>
      <c r="B2773" s="29" t="s">
        <v>1716</v>
      </c>
      <c r="C2773" s="44" t="s">
        <v>34</v>
      </c>
      <c r="D2773" s="102">
        <v>22758</v>
      </c>
      <c r="E2773" s="47"/>
      <c r="F2773" s="68"/>
      <c r="G2773" s="78" t="s">
        <v>7050</v>
      </c>
    </row>
    <row r="2774" spans="1:7" x14ac:dyDescent="0.25">
      <c r="A2774" s="46" t="s">
        <v>5468</v>
      </c>
      <c r="B2774" s="29" t="s">
        <v>1717</v>
      </c>
      <c r="C2774" s="44" t="s">
        <v>227</v>
      </c>
      <c r="D2774" s="102">
        <v>4552</v>
      </c>
      <c r="E2774" s="47"/>
      <c r="F2774" s="68"/>
      <c r="G2774" s="78" t="s">
        <v>7050</v>
      </c>
    </row>
    <row r="2775" spans="1:7" x14ac:dyDescent="0.2">
      <c r="A2775" s="46" t="s">
        <v>5469</v>
      </c>
      <c r="B2775" s="29" t="s">
        <v>1718</v>
      </c>
      <c r="C2775" s="44" t="s">
        <v>227</v>
      </c>
      <c r="D2775" s="144">
        <v>1252</v>
      </c>
      <c r="E2775" s="47"/>
      <c r="F2775" s="69"/>
      <c r="G2775" s="78" t="s">
        <v>7046</v>
      </c>
    </row>
    <row r="2776" spans="1:7" x14ac:dyDescent="0.25">
      <c r="A2776" s="46" t="s">
        <v>5470</v>
      </c>
      <c r="B2776" s="29" t="s">
        <v>1730</v>
      </c>
      <c r="C2776" s="44" t="s">
        <v>227</v>
      </c>
      <c r="D2776" s="102">
        <v>135</v>
      </c>
      <c r="E2776" s="47"/>
      <c r="F2776" s="69"/>
      <c r="G2776" s="78" t="s">
        <v>7046</v>
      </c>
    </row>
    <row r="2777" spans="1:7" x14ac:dyDescent="0.25">
      <c r="A2777" s="46" t="s">
        <v>5471</v>
      </c>
      <c r="B2777" s="29" t="s">
        <v>1731</v>
      </c>
      <c r="C2777" s="44" t="s">
        <v>227</v>
      </c>
      <c r="D2777" s="102">
        <v>206</v>
      </c>
      <c r="E2777" s="47"/>
      <c r="F2777" s="69"/>
      <c r="G2777" s="78" t="s">
        <v>7046</v>
      </c>
    </row>
    <row r="2778" spans="1:7" x14ac:dyDescent="0.25">
      <c r="A2778" s="46" t="s">
        <v>5472</v>
      </c>
      <c r="B2778" s="29" t="s">
        <v>1732</v>
      </c>
      <c r="C2778" s="44" t="s">
        <v>227</v>
      </c>
      <c r="D2778" s="102">
        <v>1024</v>
      </c>
      <c r="E2778" s="47"/>
      <c r="F2778" s="69"/>
      <c r="G2778" s="78" t="s">
        <v>7046</v>
      </c>
    </row>
    <row r="2779" spans="1:7" x14ac:dyDescent="0.25">
      <c r="A2779" s="46" t="s">
        <v>5473</v>
      </c>
      <c r="B2779" s="29" t="s">
        <v>1720</v>
      </c>
      <c r="C2779" s="44" t="s">
        <v>227</v>
      </c>
      <c r="D2779" s="102">
        <v>5184</v>
      </c>
      <c r="E2779" s="47"/>
      <c r="F2779" s="69"/>
      <c r="G2779" s="78" t="s">
        <v>7046</v>
      </c>
    </row>
    <row r="2780" spans="1:7" x14ac:dyDescent="0.25">
      <c r="A2780" s="46" t="s">
        <v>5474</v>
      </c>
      <c r="B2780" s="29" t="s">
        <v>1722</v>
      </c>
      <c r="C2780" s="44" t="s">
        <v>227</v>
      </c>
      <c r="D2780" s="102">
        <v>4552</v>
      </c>
      <c r="E2780" s="47"/>
      <c r="F2780" s="70"/>
      <c r="G2780" s="78" t="s">
        <v>7050</v>
      </c>
    </row>
    <row r="2781" spans="1:7" x14ac:dyDescent="0.25">
      <c r="A2781" s="46" t="s">
        <v>5475</v>
      </c>
      <c r="B2781" s="29" t="s">
        <v>1723</v>
      </c>
      <c r="C2781" s="44" t="s">
        <v>227</v>
      </c>
      <c r="D2781" s="50">
        <v>7303</v>
      </c>
      <c r="E2781" s="47"/>
      <c r="F2781" s="70"/>
      <c r="G2781" s="78" t="s">
        <v>7050</v>
      </c>
    </row>
    <row r="2782" spans="1:7" x14ac:dyDescent="0.25">
      <c r="A2782" s="46" t="s">
        <v>5476</v>
      </c>
      <c r="B2782" s="29" t="s">
        <v>1542</v>
      </c>
      <c r="C2782" s="44" t="s">
        <v>34</v>
      </c>
      <c r="D2782" s="102">
        <v>14404</v>
      </c>
      <c r="E2782" s="47"/>
      <c r="F2782" s="68"/>
      <c r="G2782" s="78" t="s">
        <v>7050</v>
      </c>
    </row>
    <row r="2783" spans="1:7" x14ac:dyDescent="0.25">
      <c r="A2783" s="46" t="s">
        <v>5477</v>
      </c>
      <c r="B2783" s="29" t="s">
        <v>1724</v>
      </c>
      <c r="C2783" s="44" t="s">
        <v>227</v>
      </c>
      <c r="D2783" s="102">
        <v>8469</v>
      </c>
      <c r="E2783" s="47"/>
      <c r="F2783" s="68"/>
      <c r="G2783" s="78" t="s">
        <v>7050</v>
      </c>
    </row>
    <row r="2784" spans="1:7" x14ac:dyDescent="0.25">
      <c r="A2784" s="46" t="s">
        <v>5478</v>
      </c>
      <c r="B2784" s="49" t="s">
        <v>2642</v>
      </c>
      <c r="C2784" s="44" t="s">
        <v>227</v>
      </c>
      <c r="D2784" s="50">
        <v>12369</v>
      </c>
      <c r="E2784" s="47"/>
      <c r="F2784" s="68"/>
      <c r="G2784" s="78" t="s">
        <v>7050</v>
      </c>
    </row>
    <row r="2785" spans="1:7" x14ac:dyDescent="0.25">
      <c r="A2785" s="46" t="s">
        <v>5479</v>
      </c>
      <c r="B2785" s="29" t="s">
        <v>1733</v>
      </c>
      <c r="C2785" s="44" t="s">
        <v>227</v>
      </c>
      <c r="D2785" s="102">
        <v>13382</v>
      </c>
      <c r="E2785" s="47"/>
      <c r="F2785" s="71"/>
      <c r="G2785" s="78" t="s">
        <v>7050</v>
      </c>
    </row>
    <row r="2786" spans="1:7" ht="17.25" customHeight="1" x14ac:dyDescent="0.25">
      <c r="A2786" s="46" t="s">
        <v>5480</v>
      </c>
      <c r="B2786" s="100" t="s">
        <v>1726</v>
      </c>
      <c r="C2786" s="44" t="s">
        <v>1727</v>
      </c>
      <c r="D2786" s="102">
        <v>12866</v>
      </c>
      <c r="E2786" s="47"/>
      <c r="F2786" s="68"/>
      <c r="G2786" s="78" t="s">
        <v>7050</v>
      </c>
    </row>
    <row r="2787" spans="1:7" ht="18.75" customHeight="1" x14ac:dyDescent="0.25">
      <c r="A2787" s="46" t="s">
        <v>5481</v>
      </c>
      <c r="B2787" s="100" t="s">
        <v>7356</v>
      </c>
      <c r="C2787" s="44" t="s">
        <v>1727</v>
      </c>
      <c r="D2787" s="50">
        <v>2951</v>
      </c>
      <c r="E2787" s="47"/>
      <c r="F2787" s="68"/>
      <c r="G2787" s="78" t="s">
        <v>7050</v>
      </c>
    </row>
    <row r="2788" spans="1:7" ht="18.75" customHeight="1" x14ac:dyDescent="0.25">
      <c r="A2788" s="46" t="s">
        <v>5482</v>
      </c>
      <c r="B2788" s="100" t="s">
        <v>7357</v>
      </c>
      <c r="C2788" s="44" t="s">
        <v>1727</v>
      </c>
      <c r="D2788" s="50">
        <v>45532</v>
      </c>
      <c r="E2788" s="47"/>
      <c r="F2788" s="68"/>
      <c r="G2788" s="78" t="s">
        <v>7046</v>
      </c>
    </row>
    <row r="2789" spans="1:7" ht="18.75" customHeight="1" x14ac:dyDescent="0.25">
      <c r="A2789" s="46" t="s">
        <v>5483</v>
      </c>
      <c r="B2789" s="51" t="s">
        <v>2643</v>
      </c>
      <c r="C2789" s="44" t="s">
        <v>1727</v>
      </c>
      <c r="D2789" s="50">
        <v>200727</v>
      </c>
      <c r="E2789" s="47"/>
      <c r="F2789" s="68"/>
      <c r="G2789" s="78" t="s">
        <v>7050</v>
      </c>
    </row>
    <row r="2790" spans="1:7" x14ac:dyDescent="0.25">
      <c r="A2790" s="46"/>
      <c r="B2790" s="29"/>
      <c r="C2790" s="44"/>
      <c r="D2790" s="102">
        <v>0</v>
      </c>
      <c r="E2790" s="47"/>
      <c r="F2790" s="68"/>
      <c r="G2790" s="78"/>
    </row>
    <row r="2791" spans="1:7" x14ac:dyDescent="0.25">
      <c r="A2791" s="46" t="s">
        <v>3172</v>
      </c>
      <c r="B2791" s="31" t="s">
        <v>7060</v>
      </c>
      <c r="C2791" s="44"/>
      <c r="D2791" s="102">
        <v>0</v>
      </c>
      <c r="E2791" s="47"/>
      <c r="F2791" s="72"/>
      <c r="G2791" s="78" t="s">
        <v>7050</v>
      </c>
    </row>
    <row r="2792" spans="1:7" x14ac:dyDescent="0.25">
      <c r="A2792" s="46" t="s">
        <v>5484</v>
      </c>
      <c r="B2792" s="29" t="s">
        <v>1716</v>
      </c>
      <c r="C2792" s="44" t="s">
        <v>34</v>
      </c>
      <c r="D2792" s="102">
        <v>1285</v>
      </c>
      <c r="E2792" s="47"/>
      <c r="F2792" s="73"/>
      <c r="G2792" s="78" t="s">
        <v>7050</v>
      </c>
    </row>
    <row r="2793" spans="1:7" x14ac:dyDescent="0.25">
      <c r="A2793" s="46" t="s">
        <v>5485</v>
      </c>
      <c r="B2793" s="29" t="s">
        <v>1717</v>
      </c>
      <c r="C2793" s="44" t="s">
        <v>227</v>
      </c>
      <c r="D2793" s="102">
        <v>257</v>
      </c>
      <c r="E2793" s="47"/>
      <c r="F2793" s="68"/>
      <c r="G2793" s="78" t="s">
        <v>7050</v>
      </c>
    </row>
    <row r="2794" spans="1:7" x14ac:dyDescent="0.25">
      <c r="A2794" s="46" t="s">
        <v>5486</v>
      </c>
      <c r="B2794" s="29" t="s">
        <v>1718</v>
      </c>
      <c r="C2794" s="44" t="s">
        <v>227</v>
      </c>
      <c r="D2794" s="102">
        <v>140</v>
      </c>
      <c r="E2794" s="47"/>
      <c r="F2794" s="74"/>
      <c r="G2794" s="78" t="s">
        <v>7046</v>
      </c>
    </row>
    <row r="2795" spans="1:7" x14ac:dyDescent="0.25">
      <c r="A2795" s="46" t="s">
        <v>5487</v>
      </c>
      <c r="B2795" s="29" t="s">
        <v>1720</v>
      </c>
      <c r="C2795" s="44" t="s">
        <v>227</v>
      </c>
      <c r="D2795" s="102">
        <v>600</v>
      </c>
      <c r="E2795" s="47"/>
      <c r="F2795" s="69"/>
      <c r="G2795" s="78" t="s">
        <v>7046</v>
      </c>
    </row>
    <row r="2796" spans="1:7" x14ac:dyDescent="0.25">
      <c r="A2796" s="46" t="s">
        <v>5488</v>
      </c>
      <c r="B2796" s="29" t="s">
        <v>1730</v>
      </c>
      <c r="C2796" s="44" t="s">
        <v>227</v>
      </c>
      <c r="D2796" s="50">
        <v>55</v>
      </c>
      <c r="E2796" s="47"/>
      <c r="F2796" s="69"/>
      <c r="G2796" s="78" t="s">
        <v>7046</v>
      </c>
    </row>
    <row r="2797" spans="1:7" x14ac:dyDescent="0.25">
      <c r="A2797" s="46" t="s">
        <v>5489</v>
      </c>
      <c r="B2797" s="29" t="s">
        <v>1731</v>
      </c>
      <c r="C2797" s="44" t="s">
        <v>227</v>
      </c>
      <c r="D2797" s="50">
        <v>72</v>
      </c>
      <c r="E2797" s="47"/>
      <c r="F2797" s="69"/>
      <c r="G2797" s="78" t="s">
        <v>7046</v>
      </c>
    </row>
    <row r="2798" spans="1:7" x14ac:dyDescent="0.25">
      <c r="A2798" s="46" t="s">
        <v>5490</v>
      </c>
      <c r="B2798" s="29" t="s">
        <v>1722</v>
      </c>
      <c r="C2798" s="44" t="s">
        <v>227</v>
      </c>
      <c r="D2798" s="102">
        <v>257</v>
      </c>
      <c r="E2798" s="47"/>
      <c r="F2798" s="70"/>
      <c r="G2798" s="78" t="s">
        <v>7050</v>
      </c>
    </row>
    <row r="2799" spans="1:7" x14ac:dyDescent="0.25">
      <c r="A2799" s="46" t="s">
        <v>5491</v>
      </c>
      <c r="B2799" s="29" t="s">
        <v>1723</v>
      </c>
      <c r="C2799" s="44" t="s">
        <v>227</v>
      </c>
      <c r="D2799" s="50">
        <v>868</v>
      </c>
      <c r="E2799" s="47"/>
      <c r="F2799" s="70"/>
      <c r="G2799" s="78" t="s">
        <v>7050</v>
      </c>
    </row>
    <row r="2800" spans="1:7" x14ac:dyDescent="0.25">
      <c r="A2800" s="46" t="s">
        <v>5492</v>
      </c>
      <c r="B2800" s="29" t="s">
        <v>1542</v>
      </c>
      <c r="C2800" s="44" t="s">
        <v>34</v>
      </c>
      <c r="D2800" s="50">
        <v>719</v>
      </c>
      <c r="E2800" s="47"/>
      <c r="F2800" s="68"/>
      <c r="G2800" s="78" t="s">
        <v>7050</v>
      </c>
    </row>
    <row r="2801" spans="1:7" x14ac:dyDescent="0.25">
      <c r="A2801" s="46" t="s">
        <v>5493</v>
      </c>
      <c r="B2801" s="29" t="s">
        <v>1724</v>
      </c>
      <c r="C2801" s="44" t="s">
        <v>227</v>
      </c>
      <c r="D2801" s="50">
        <v>4544</v>
      </c>
      <c r="E2801" s="47"/>
      <c r="F2801" s="68"/>
      <c r="G2801" s="78" t="s">
        <v>7050</v>
      </c>
    </row>
    <row r="2802" spans="1:7" x14ac:dyDescent="0.25">
      <c r="A2802" s="46" t="s">
        <v>5494</v>
      </c>
      <c r="B2802" s="29" t="s">
        <v>1733</v>
      </c>
      <c r="C2802" s="44" t="s">
        <v>227</v>
      </c>
      <c r="D2802" s="50">
        <v>542</v>
      </c>
      <c r="E2802" s="47"/>
      <c r="F2802" s="71"/>
      <c r="G2802" s="78" t="s">
        <v>7050</v>
      </c>
    </row>
    <row r="2803" spans="1:7" x14ac:dyDescent="0.25">
      <c r="A2803" s="46" t="s">
        <v>5495</v>
      </c>
      <c r="B2803" s="29" t="s">
        <v>1726</v>
      </c>
      <c r="C2803" s="44" t="s">
        <v>1727</v>
      </c>
      <c r="D2803" s="50">
        <v>4544</v>
      </c>
      <c r="E2803" s="47"/>
      <c r="F2803" s="68"/>
      <c r="G2803" s="78" t="s">
        <v>7050</v>
      </c>
    </row>
    <row r="2804" spans="1:7" x14ac:dyDescent="0.25">
      <c r="A2804" s="46" t="s">
        <v>5496</v>
      </c>
      <c r="B2804" s="100" t="s">
        <v>7356</v>
      </c>
      <c r="C2804" s="44" t="s">
        <v>1727</v>
      </c>
      <c r="D2804" s="50">
        <v>1799</v>
      </c>
      <c r="E2804" s="47"/>
      <c r="F2804" s="68"/>
      <c r="G2804" s="78" t="s">
        <v>7050</v>
      </c>
    </row>
    <row r="2805" spans="1:7" x14ac:dyDescent="0.25">
      <c r="A2805" s="46" t="s">
        <v>5497</v>
      </c>
      <c r="B2805" s="100" t="s">
        <v>7358</v>
      </c>
      <c r="C2805" s="44" t="s">
        <v>1727</v>
      </c>
      <c r="D2805" s="50">
        <v>7194</v>
      </c>
      <c r="E2805" s="47"/>
      <c r="F2805" s="68"/>
      <c r="G2805" s="78" t="s">
        <v>7046</v>
      </c>
    </row>
    <row r="2806" spans="1:7" x14ac:dyDescent="0.25">
      <c r="A2806" s="46"/>
      <c r="B2806" s="29"/>
      <c r="C2806" s="44"/>
      <c r="D2806" s="102">
        <v>0</v>
      </c>
      <c r="E2806" s="47"/>
      <c r="F2806" s="64"/>
      <c r="G2806" s="78"/>
    </row>
    <row r="2807" spans="1:7" ht="25.5" x14ac:dyDescent="0.25">
      <c r="A2807" s="46" t="s">
        <v>3173</v>
      </c>
      <c r="B2807" s="31" t="s">
        <v>7061</v>
      </c>
      <c r="C2807" s="44"/>
      <c r="D2807" s="102">
        <v>0</v>
      </c>
      <c r="E2807" s="47"/>
      <c r="F2807" s="64"/>
      <c r="G2807" s="78"/>
    </row>
    <row r="2808" spans="1:7" x14ac:dyDescent="0.25">
      <c r="A2808" s="46" t="s">
        <v>3234</v>
      </c>
      <c r="B2808" s="31" t="s">
        <v>1734</v>
      </c>
      <c r="C2808" s="44"/>
      <c r="D2808" s="102">
        <v>0</v>
      </c>
      <c r="E2808" s="47"/>
      <c r="F2808" s="64"/>
      <c r="G2808" s="78"/>
    </row>
    <row r="2809" spans="1:7" ht="25.5" x14ac:dyDescent="0.25">
      <c r="A2809" s="46" t="s">
        <v>5498</v>
      </c>
      <c r="B2809" s="29" t="s">
        <v>1735</v>
      </c>
      <c r="C2809" s="44" t="s">
        <v>227</v>
      </c>
      <c r="D2809" s="102">
        <v>3620</v>
      </c>
      <c r="E2809" s="47"/>
      <c r="F2809" s="64"/>
      <c r="G2809" s="78" t="s">
        <v>7050</v>
      </c>
    </row>
    <row r="2810" spans="1:7" x14ac:dyDescent="0.25">
      <c r="A2810" s="46" t="s">
        <v>5499</v>
      </c>
      <c r="B2810" s="29" t="s">
        <v>3250</v>
      </c>
      <c r="C2810" s="44" t="s">
        <v>227</v>
      </c>
      <c r="D2810" s="102">
        <v>2690</v>
      </c>
      <c r="E2810" s="47"/>
      <c r="F2810" s="64"/>
      <c r="G2810" s="78" t="s">
        <v>7051</v>
      </c>
    </row>
    <row r="2811" spans="1:7" ht="25.5" x14ac:dyDescent="0.25">
      <c r="A2811" s="46" t="s">
        <v>5500</v>
      </c>
      <c r="B2811" s="29" t="s">
        <v>3251</v>
      </c>
      <c r="C2811" s="44" t="s">
        <v>227</v>
      </c>
      <c r="D2811" s="102">
        <v>1078</v>
      </c>
      <c r="E2811" s="47"/>
      <c r="F2811" s="64"/>
      <c r="G2811" s="78" t="s">
        <v>7051</v>
      </c>
    </row>
    <row r="2812" spans="1:7" x14ac:dyDescent="0.25">
      <c r="A2812" s="46"/>
      <c r="B2812" s="29"/>
      <c r="C2812" s="44"/>
      <c r="D2812" s="102">
        <v>0</v>
      </c>
      <c r="E2812" s="47"/>
      <c r="F2812" s="64"/>
      <c r="G2812" s="78"/>
    </row>
    <row r="2813" spans="1:7" x14ac:dyDescent="0.25">
      <c r="A2813" s="46" t="s">
        <v>3235</v>
      </c>
      <c r="B2813" s="31" t="s">
        <v>1570</v>
      </c>
      <c r="C2813" s="44"/>
      <c r="D2813" s="102">
        <v>0</v>
      </c>
      <c r="E2813" s="47"/>
      <c r="F2813" s="64"/>
      <c r="G2813" s="78"/>
    </row>
    <row r="2814" spans="1:7" x14ac:dyDescent="0.25">
      <c r="A2814" s="46" t="s">
        <v>5501</v>
      </c>
      <c r="B2814" s="29" t="s">
        <v>1571</v>
      </c>
      <c r="C2814" s="44" t="s">
        <v>34</v>
      </c>
      <c r="D2814" s="102">
        <v>4470</v>
      </c>
      <c r="E2814" s="47"/>
      <c r="F2814" s="64"/>
      <c r="G2814" s="78" t="s">
        <v>7052</v>
      </c>
    </row>
    <row r="2815" spans="1:7" x14ac:dyDescent="0.25">
      <c r="A2815" s="46" t="s">
        <v>5502</v>
      </c>
      <c r="B2815" s="29" t="s">
        <v>1543</v>
      </c>
      <c r="C2815" s="44" t="s">
        <v>34</v>
      </c>
      <c r="D2815" s="102">
        <v>18101</v>
      </c>
      <c r="E2815" s="47"/>
      <c r="F2815" s="64"/>
      <c r="G2815" s="78" t="s">
        <v>7052</v>
      </c>
    </row>
    <row r="2816" spans="1:7" x14ac:dyDescent="0.25">
      <c r="A2816" s="46"/>
      <c r="B2816" s="29"/>
      <c r="C2816" s="44"/>
      <c r="D2816" s="102">
        <v>0</v>
      </c>
      <c r="E2816" s="47"/>
      <c r="F2816" s="64"/>
      <c r="G2816" s="78"/>
    </row>
    <row r="2817" spans="1:7" x14ac:dyDescent="0.25">
      <c r="A2817" s="46" t="s">
        <v>3236</v>
      </c>
      <c r="B2817" s="31" t="s">
        <v>53</v>
      </c>
      <c r="C2817" s="44"/>
      <c r="D2817" s="102">
        <v>0</v>
      </c>
      <c r="E2817" s="47"/>
      <c r="F2817" s="64"/>
      <c r="G2817" s="78"/>
    </row>
    <row r="2818" spans="1:7" x14ac:dyDescent="0.25">
      <c r="A2818" s="46" t="s">
        <v>5503</v>
      </c>
      <c r="B2818" s="29" t="s">
        <v>1736</v>
      </c>
      <c r="C2818" s="44" t="s">
        <v>227</v>
      </c>
      <c r="D2818" s="102">
        <v>543</v>
      </c>
      <c r="E2818" s="47"/>
      <c r="F2818" s="64"/>
      <c r="G2818" s="78" t="s">
        <v>7052</v>
      </c>
    </row>
    <row r="2819" spans="1:7" x14ac:dyDescent="0.25">
      <c r="A2819" s="46" t="s">
        <v>5504</v>
      </c>
      <c r="B2819" s="29" t="s">
        <v>1572</v>
      </c>
      <c r="C2819" s="44" t="s">
        <v>227</v>
      </c>
      <c r="D2819" s="102">
        <v>362</v>
      </c>
      <c r="E2819" s="47"/>
      <c r="F2819" s="64"/>
      <c r="G2819" s="78" t="s">
        <v>7052</v>
      </c>
    </row>
    <row r="2820" spans="1:7" x14ac:dyDescent="0.25">
      <c r="A2820" s="46"/>
      <c r="B2820" s="29"/>
      <c r="C2820" s="44"/>
      <c r="D2820" s="102">
        <v>0</v>
      </c>
      <c r="E2820" s="47"/>
      <c r="F2820" s="64"/>
      <c r="G2820" s="78"/>
    </row>
    <row r="2821" spans="1:7" x14ac:dyDescent="0.25">
      <c r="A2821" s="46" t="s">
        <v>3320</v>
      </c>
      <c r="B2821" s="31" t="s">
        <v>1737</v>
      </c>
      <c r="C2821" s="44"/>
      <c r="D2821" s="102">
        <v>0</v>
      </c>
      <c r="E2821" s="47"/>
      <c r="F2821" s="64"/>
      <c r="G2821" s="78"/>
    </row>
    <row r="2822" spans="1:7" x14ac:dyDescent="0.25">
      <c r="A2822" s="46" t="s">
        <v>5505</v>
      </c>
      <c r="B2822" s="29" t="s">
        <v>1738</v>
      </c>
      <c r="C2822" s="44" t="s">
        <v>329</v>
      </c>
      <c r="D2822" s="102">
        <v>19049</v>
      </c>
      <c r="E2822" s="47"/>
      <c r="F2822" s="64"/>
      <c r="G2822" s="78" t="s">
        <v>7053</v>
      </c>
    </row>
    <row r="2823" spans="1:7" x14ac:dyDescent="0.25">
      <c r="A2823" s="46" t="s">
        <v>5506</v>
      </c>
      <c r="B2823" s="29" t="s">
        <v>1739</v>
      </c>
      <c r="C2823" s="44" t="s">
        <v>329</v>
      </c>
      <c r="D2823" s="102">
        <v>6518</v>
      </c>
      <c r="E2823" s="47"/>
      <c r="F2823" s="64"/>
      <c r="G2823" s="78" t="s">
        <v>7053</v>
      </c>
    </row>
    <row r="2824" spans="1:7" x14ac:dyDescent="0.25">
      <c r="A2824" s="46" t="s">
        <v>5507</v>
      </c>
      <c r="B2824" s="29" t="s">
        <v>1740</v>
      </c>
      <c r="C2824" s="44" t="s">
        <v>329</v>
      </c>
      <c r="D2824" s="102">
        <v>2533</v>
      </c>
      <c r="E2824" s="47"/>
      <c r="F2824" s="64"/>
      <c r="G2824" s="78" t="s">
        <v>7053</v>
      </c>
    </row>
    <row r="2825" spans="1:7" x14ac:dyDescent="0.25">
      <c r="A2825" s="46" t="s">
        <v>5508</v>
      </c>
      <c r="B2825" s="29" t="s">
        <v>1741</v>
      </c>
      <c r="C2825" s="44" t="s">
        <v>329</v>
      </c>
      <c r="D2825" s="102">
        <v>1587</v>
      </c>
      <c r="E2825" s="47"/>
      <c r="F2825" s="64"/>
      <c r="G2825" s="78" t="s">
        <v>7053</v>
      </c>
    </row>
    <row r="2826" spans="1:7" ht="25.5" x14ac:dyDescent="0.25">
      <c r="A2826" s="46" t="s">
        <v>5509</v>
      </c>
      <c r="B2826" s="29" t="s">
        <v>1743</v>
      </c>
      <c r="C2826" s="44" t="s">
        <v>227</v>
      </c>
      <c r="D2826" s="102">
        <v>1172</v>
      </c>
      <c r="E2826" s="47"/>
      <c r="F2826" s="64"/>
      <c r="G2826" s="78" t="s">
        <v>7053</v>
      </c>
    </row>
    <row r="2827" spans="1:7" x14ac:dyDescent="0.25">
      <c r="A2827" s="46"/>
      <c r="B2827" s="29"/>
      <c r="C2827" s="44"/>
      <c r="D2827" s="102">
        <v>0</v>
      </c>
      <c r="E2827" s="47"/>
      <c r="F2827" s="64"/>
      <c r="G2827" s="78"/>
    </row>
    <row r="2828" spans="1:7" x14ac:dyDescent="0.25">
      <c r="A2828" s="46" t="s">
        <v>3321</v>
      </c>
      <c r="B2828" s="31" t="s">
        <v>1744</v>
      </c>
      <c r="C2828" s="44"/>
      <c r="D2828" s="102">
        <v>0</v>
      </c>
      <c r="E2828" s="47"/>
      <c r="F2828" s="64"/>
      <c r="G2828" s="78"/>
    </row>
    <row r="2829" spans="1:7" x14ac:dyDescent="0.25">
      <c r="A2829" s="46" t="s">
        <v>5510</v>
      </c>
      <c r="B2829" s="29" t="s">
        <v>1745</v>
      </c>
      <c r="C2829" s="44" t="s">
        <v>34</v>
      </c>
      <c r="D2829" s="102">
        <v>3120</v>
      </c>
      <c r="E2829" s="47"/>
      <c r="F2829" s="64"/>
      <c r="G2829" s="78" t="s">
        <v>7053</v>
      </c>
    </row>
    <row r="2830" spans="1:7" x14ac:dyDescent="0.25">
      <c r="A2830" s="46"/>
      <c r="B2830" s="29"/>
      <c r="C2830" s="44"/>
      <c r="D2830" s="102">
        <v>0</v>
      </c>
      <c r="E2830" s="47"/>
      <c r="F2830" s="64"/>
      <c r="G2830" s="78"/>
    </row>
    <row r="2831" spans="1:7" x14ac:dyDescent="0.25">
      <c r="A2831" s="46" t="s">
        <v>3322</v>
      </c>
      <c r="B2831" s="31" t="s">
        <v>1746</v>
      </c>
      <c r="C2831" s="44"/>
      <c r="D2831" s="102">
        <v>0</v>
      </c>
      <c r="E2831" s="47"/>
      <c r="F2831" s="64"/>
      <c r="G2831" s="78"/>
    </row>
    <row r="2832" spans="1:7" ht="25.5" x14ac:dyDescent="0.25">
      <c r="A2832" s="46" t="s">
        <v>5511</v>
      </c>
      <c r="B2832" s="29" t="s">
        <v>1747</v>
      </c>
      <c r="C2832" s="44" t="s">
        <v>47</v>
      </c>
      <c r="D2832" s="102">
        <v>176</v>
      </c>
      <c r="E2832" s="47"/>
      <c r="F2832" s="64"/>
      <c r="G2832" s="78" t="s">
        <v>7053</v>
      </c>
    </row>
    <row r="2833" spans="1:7" ht="25.5" x14ac:dyDescent="0.25">
      <c r="A2833" s="46" t="s">
        <v>5512</v>
      </c>
      <c r="B2833" s="29" t="s">
        <v>1748</v>
      </c>
      <c r="C2833" s="44" t="s">
        <v>47</v>
      </c>
      <c r="D2833" s="102">
        <v>605</v>
      </c>
      <c r="E2833" s="47"/>
      <c r="F2833" s="64"/>
      <c r="G2833" s="78" t="s">
        <v>7053</v>
      </c>
    </row>
    <row r="2834" spans="1:7" ht="25.5" x14ac:dyDescent="0.25">
      <c r="A2834" s="46" t="s">
        <v>5513</v>
      </c>
      <c r="B2834" s="29" t="s">
        <v>1749</v>
      </c>
      <c r="C2834" s="44" t="s">
        <v>47</v>
      </c>
      <c r="D2834" s="102">
        <v>3091</v>
      </c>
      <c r="E2834" s="47"/>
      <c r="F2834" s="64"/>
      <c r="G2834" s="78" t="s">
        <v>7053</v>
      </c>
    </row>
    <row r="2835" spans="1:7" x14ac:dyDescent="0.25">
      <c r="A2835" s="46" t="s">
        <v>5514</v>
      </c>
      <c r="B2835" s="29" t="s">
        <v>1750</v>
      </c>
      <c r="C2835" s="44" t="s">
        <v>47</v>
      </c>
      <c r="D2835" s="102">
        <v>3186</v>
      </c>
      <c r="E2835" s="47"/>
      <c r="F2835" s="64"/>
      <c r="G2835" s="78" t="s">
        <v>7053</v>
      </c>
    </row>
    <row r="2836" spans="1:7" x14ac:dyDescent="0.25">
      <c r="A2836" s="46" t="s">
        <v>5515</v>
      </c>
      <c r="B2836" s="29" t="s">
        <v>1751</v>
      </c>
      <c r="C2836" s="44" t="s">
        <v>47</v>
      </c>
      <c r="D2836" s="102">
        <v>33</v>
      </c>
      <c r="E2836" s="47"/>
      <c r="F2836" s="64"/>
      <c r="G2836" s="78" t="s">
        <v>7053</v>
      </c>
    </row>
    <row r="2837" spans="1:7" x14ac:dyDescent="0.25">
      <c r="A2837" s="46"/>
      <c r="B2837" s="29"/>
      <c r="C2837" s="44"/>
      <c r="D2837" s="102">
        <v>0</v>
      </c>
      <c r="E2837" s="47"/>
      <c r="F2837" s="64"/>
      <c r="G2837" s="78"/>
    </row>
    <row r="2838" spans="1:7" x14ac:dyDescent="0.25">
      <c r="A2838" s="46" t="s">
        <v>3240</v>
      </c>
      <c r="B2838" s="31" t="s">
        <v>7040</v>
      </c>
      <c r="C2838" s="44"/>
      <c r="D2838" s="102">
        <v>0</v>
      </c>
      <c r="E2838" s="47"/>
      <c r="F2838" s="64"/>
      <c r="G2838" s="78"/>
    </row>
    <row r="2839" spans="1:7" x14ac:dyDescent="0.25">
      <c r="A2839" s="46" t="s">
        <v>3242</v>
      </c>
      <c r="B2839" s="31" t="s">
        <v>1734</v>
      </c>
      <c r="C2839" s="44"/>
      <c r="D2839" s="102">
        <v>0</v>
      </c>
      <c r="E2839" s="47"/>
      <c r="F2839" s="64"/>
      <c r="G2839" s="78"/>
    </row>
    <row r="2840" spans="1:7" x14ac:dyDescent="0.25">
      <c r="A2840" s="46" t="s">
        <v>5516</v>
      </c>
      <c r="B2840" s="29" t="s">
        <v>1752</v>
      </c>
      <c r="C2840" s="44" t="s">
        <v>47</v>
      </c>
      <c r="D2840" s="102">
        <v>4456</v>
      </c>
      <c r="E2840" s="47"/>
      <c r="F2840" s="64"/>
      <c r="G2840" s="78" t="s">
        <v>7046</v>
      </c>
    </row>
    <row r="2841" spans="1:7" x14ac:dyDescent="0.25">
      <c r="A2841" s="46" t="s">
        <v>5517</v>
      </c>
      <c r="B2841" s="29" t="s">
        <v>1753</v>
      </c>
      <c r="C2841" s="44" t="s">
        <v>227</v>
      </c>
      <c r="D2841" s="102">
        <v>307</v>
      </c>
      <c r="E2841" s="47"/>
      <c r="F2841" s="64"/>
      <c r="G2841" s="78" t="s">
        <v>7046</v>
      </c>
    </row>
    <row r="2842" spans="1:7" ht="25.5" x14ac:dyDescent="0.25">
      <c r="A2842" s="46" t="s">
        <v>5518</v>
      </c>
      <c r="B2842" s="29" t="s">
        <v>3254</v>
      </c>
      <c r="C2842" s="44" t="s">
        <v>227</v>
      </c>
      <c r="D2842" s="102">
        <v>454</v>
      </c>
      <c r="E2842" s="47"/>
      <c r="F2842" s="64"/>
      <c r="G2842" s="78" t="s">
        <v>7046</v>
      </c>
    </row>
    <row r="2843" spans="1:7" x14ac:dyDescent="0.25">
      <c r="A2843" s="46" t="s">
        <v>5519</v>
      </c>
      <c r="B2843" s="29" t="s">
        <v>3255</v>
      </c>
      <c r="C2843" s="44" t="s">
        <v>227</v>
      </c>
      <c r="D2843" s="102">
        <v>324</v>
      </c>
      <c r="E2843" s="47"/>
      <c r="F2843" s="64"/>
      <c r="G2843" s="78" t="s">
        <v>7046</v>
      </c>
    </row>
    <row r="2844" spans="1:7" ht="25.5" x14ac:dyDescent="0.25">
      <c r="A2844" s="46" t="s">
        <v>5520</v>
      </c>
      <c r="B2844" s="29" t="s">
        <v>1735</v>
      </c>
      <c r="C2844" s="44" t="s">
        <v>227</v>
      </c>
      <c r="D2844" s="102">
        <v>2486</v>
      </c>
      <c r="E2844" s="47"/>
      <c r="F2844" s="64"/>
      <c r="G2844" s="78" t="s">
        <v>7050</v>
      </c>
    </row>
    <row r="2845" spans="1:7" x14ac:dyDescent="0.25">
      <c r="A2845" s="46" t="s">
        <v>5521</v>
      </c>
      <c r="B2845" s="29" t="s">
        <v>3256</v>
      </c>
      <c r="C2845" s="44" t="s">
        <v>227</v>
      </c>
      <c r="D2845" s="102">
        <v>1656</v>
      </c>
      <c r="E2845" s="47"/>
      <c r="F2845" s="64"/>
      <c r="G2845" s="78" t="s">
        <v>7051</v>
      </c>
    </row>
    <row r="2846" spans="1:7" x14ac:dyDescent="0.25">
      <c r="A2846" s="46" t="s">
        <v>5522</v>
      </c>
      <c r="B2846" s="29" t="s">
        <v>3257</v>
      </c>
      <c r="C2846" s="44" t="s">
        <v>227</v>
      </c>
      <c r="D2846" s="102">
        <v>2949</v>
      </c>
      <c r="E2846" s="47"/>
      <c r="F2846" s="64"/>
      <c r="G2846" s="78" t="s">
        <v>7051</v>
      </c>
    </row>
    <row r="2847" spans="1:7" x14ac:dyDescent="0.25">
      <c r="A2847" s="46"/>
      <c r="B2847" s="29"/>
      <c r="C2847" s="44"/>
      <c r="D2847" s="102">
        <v>0</v>
      </c>
      <c r="E2847" s="47"/>
      <c r="F2847" s="64"/>
      <c r="G2847" s="78"/>
    </row>
    <row r="2848" spans="1:7" x14ac:dyDescent="0.25">
      <c r="A2848" s="46" t="s">
        <v>3243</v>
      </c>
      <c r="B2848" s="31" t="s">
        <v>1570</v>
      </c>
      <c r="C2848" s="44"/>
      <c r="D2848" s="102">
        <v>0</v>
      </c>
      <c r="E2848" s="47"/>
      <c r="F2848" s="64"/>
      <c r="G2848" s="78"/>
    </row>
    <row r="2849" spans="1:7" x14ac:dyDescent="0.25">
      <c r="A2849" s="46" t="s">
        <v>5523</v>
      </c>
      <c r="B2849" s="29" t="s">
        <v>1571</v>
      </c>
      <c r="C2849" s="44" t="s">
        <v>34</v>
      </c>
      <c r="D2849" s="102">
        <v>21311</v>
      </c>
      <c r="E2849" s="47"/>
      <c r="F2849" s="64"/>
      <c r="G2849" s="78" t="s">
        <v>7052</v>
      </c>
    </row>
    <row r="2850" spans="1:7" x14ac:dyDescent="0.25">
      <c r="A2850" s="46" t="s">
        <v>5524</v>
      </c>
      <c r="B2850" s="29" t="s">
        <v>1543</v>
      </c>
      <c r="C2850" s="44" t="s">
        <v>34</v>
      </c>
      <c r="D2850" s="102">
        <v>29496</v>
      </c>
      <c r="E2850" s="47"/>
      <c r="F2850" s="64"/>
      <c r="G2850" s="78" t="s">
        <v>7052</v>
      </c>
    </row>
    <row r="2851" spans="1:7" x14ac:dyDescent="0.25">
      <c r="A2851" s="46"/>
      <c r="B2851" s="29"/>
      <c r="C2851" s="44"/>
      <c r="D2851" s="102">
        <v>0</v>
      </c>
      <c r="E2851" s="47"/>
      <c r="F2851" s="64"/>
      <c r="G2851" s="78"/>
    </row>
    <row r="2852" spans="1:7" x14ac:dyDescent="0.25">
      <c r="A2852" s="46" t="s">
        <v>3323</v>
      </c>
      <c r="B2852" s="31" t="s">
        <v>53</v>
      </c>
      <c r="C2852" s="44"/>
      <c r="D2852" s="102">
        <v>0</v>
      </c>
      <c r="E2852" s="47"/>
      <c r="F2852" s="64"/>
      <c r="G2852" s="78"/>
    </row>
    <row r="2853" spans="1:7" x14ac:dyDescent="0.25">
      <c r="A2853" s="46" t="s">
        <v>5525</v>
      </c>
      <c r="B2853" s="29" t="s">
        <v>1572</v>
      </c>
      <c r="C2853" s="44" t="s">
        <v>227</v>
      </c>
      <c r="D2853" s="102">
        <v>1482</v>
      </c>
      <c r="E2853" s="47"/>
      <c r="F2853" s="64"/>
      <c r="G2853" s="78" t="s">
        <v>7052</v>
      </c>
    </row>
    <row r="2854" spans="1:7" x14ac:dyDescent="0.25">
      <c r="A2854" s="46" t="s">
        <v>5526</v>
      </c>
      <c r="B2854" s="29" t="s">
        <v>1754</v>
      </c>
      <c r="C2854" s="44" t="s">
        <v>34</v>
      </c>
      <c r="D2854" s="102">
        <v>6975</v>
      </c>
      <c r="E2854" s="47"/>
      <c r="F2854" s="64"/>
      <c r="G2854" s="78" t="s">
        <v>7051</v>
      </c>
    </row>
    <row r="2855" spans="1:7" x14ac:dyDescent="0.25">
      <c r="A2855" s="46"/>
      <c r="B2855" s="29"/>
      <c r="C2855" s="44"/>
      <c r="D2855" s="102">
        <v>0</v>
      </c>
      <c r="E2855" s="47"/>
      <c r="F2855" s="64"/>
      <c r="G2855" s="78"/>
    </row>
    <row r="2856" spans="1:7" x14ac:dyDescent="0.25">
      <c r="A2856" s="46" t="s">
        <v>3324</v>
      </c>
      <c r="B2856" s="31" t="s">
        <v>1742</v>
      </c>
      <c r="C2856" s="44"/>
      <c r="D2856" s="102">
        <v>0</v>
      </c>
      <c r="E2856" s="47"/>
      <c r="F2856" s="64"/>
      <c r="G2856" s="78"/>
    </row>
    <row r="2857" spans="1:7" ht="25.5" x14ac:dyDescent="0.25">
      <c r="A2857" s="46" t="s">
        <v>5527</v>
      </c>
      <c r="B2857" s="29" t="s">
        <v>1743</v>
      </c>
      <c r="C2857" s="44" t="s">
        <v>227</v>
      </c>
      <c r="D2857" s="102">
        <v>53</v>
      </c>
      <c r="E2857" s="47"/>
      <c r="F2857" s="64"/>
      <c r="G2857" s="78" t="s">
        <v>7053</v>
      </c>
    </row>
    <row r="2858" spans="1:7" x14ac:dyDescent="0.25">
      <c r="A2858" s="46"/>
      <c r="B2858" s="29"/>
      <c r="C2858" s="44"/>
      <c r="D2858" s="102">
        <v>0</v>
      </c>
      <c r="E2858" s="47"/>
      <c r="F2858" s="64"/>
      <c r="G2858" s="78"/>
    </row>
    <row r="2859" spans="1:7" x14ac:dyDescent="0.25">
      <c r="A2859" s="46" t="s">
        <v>3241</v>
      </c>
      <c r="B2859" s="31" t="s">
        <v>7041</v>
      </c>
      <c r="C2859" s="44"/>
      <c r="D2859" s="102">
        <v>0</v>
      </c>
      <c r="E2859" s="47"/>
      <c r="F2859" s="64"/>
      <c r="G2859" s="78"/>
    </row>
    <row r="2860" spans="1:7" x14ac:dyDescent="0.25">
      <c r="A2860" s="46" t="s">
        <v>3325</v>
      </c>
      <c r="B2860" s="31" t="s">
        <v>1734</v>
      </c>
      <c r="C2860" s="44"/>
      <c r="D2860" s="102">
        <v>0</v>
      </c>
      <c r="E2860" s="47"/>
      <c r="F2860" s="64"/>
      <c r="G2860" s="78"/>
    </row>
    <row r="2861" spans="1:7" x14ac:dyDescent="0.25">
      <c r="A2861" s="46" t="s">
        <v>5528</v>
      </c>
      <c r="B2861" s="29" t="s">
        <v>3258</v>
      </c>
      <c r="C2861" s="44" t="s">
        <v>227</v>
      </c>
      <c r="D2861" s="102">
        <v>108</v>
      </c>
      <c r="E2861" s="47"/>
      <c r="F2861" s="64"/>
      <c r="G2861" s="78" t="s">
        <v>7051</v>
      </c>
    </row>
    <row r="2862" spans="1:7" x14ac:dyDescent="0.25">
      <c r="A2862" s="46"/>
      <c r="B2862" s="29"/>
      <c r="C2862" s="44"/>
      <c r="D2862" s="102">
        <v>0</v>
      </c>
      <c r="E2862" s="47"/>
      <c r="F2862" s="64"/>
      <c r="G2862" s="78"/>
    </row>
    <row r="2863" spans="1:7" x14ac:dyDescent="0.25">
      <c r="A2863" s="46" t="s">
        <v>3174</v>
      </c>
      <c r="B2863" s="31" t="s">
        <v>1570</v>
      </c>
      <c r="C2863" s="44"/>
      <c r="D2863" s="102">
        <v>0</v>
      </c>
      <c r="E2863" s="47"/>
      <c r="F2863" s="64"/>
      <c r="G2863" s="78"/>
    </row>
    <row r="2864" spans="1:7" x14ac:dyDescent="0.25">
      <c r="A2864" s="46" t="s">
        <v>5529</v>
      </c>
      <c r="B2864" s="29" t="s">
        <v>1571</v>
      </c>
      <c r="C2864" s="44" t="s">
        <v>34</v>
      </c>
      <c r="D2864" s="102">
        <v>719</v>
      </c>
      <c r="E2864" s="47"/>
      <c r="F2864" s="64"/>
      <c r="G2864" s="78" t="s">
        <v>7052</v>
      </c>
    </row>
    <row r="2865" spans="1:7" x14ac:dyDescent="0.25">
      <c r="A2865" s="46" t="s">
        <v>5530</v>
      </c>
      <c r="B2865" s="29" t="s">
        <v>1543</v>
      </c>
      <c r="C2865" s="44" t="s">
        <v>34</v>
      </c>
      <c r="D2865" s="102">
        <v>719</v>
      </c>
      <c r="E2865" s="47"/>
      <c r="F2865" s="64"/>
      <c r="G2865" s="78" t="s">
        <v>7052</v>
      </c>
    </row>
    <row r="2866" spans="1:7" x14ac:dyDescent="0.25">
      <c r="A2866" s="46"/>
      <c r="B2866" s="29"/>
      <c r="C2866" s="44"/>
      <c r="D2866" s="102">
        <v>0</v>
      </c>
      <c r="E2866" s="47"/>
      <c r="F2866" s="64"/>
      <c r="G2866" s="78"/>
    </row>
    <row r="2867" spans="1:7" x14ac:dyDescent="0.25">
      <c r="A2867" s="46" t="s">
        <v>3366</v>
      </c>
      <c r="B2867" s="31" t="s">
        <v>53</v>
      </c>
      <c r="C2867" s="44"/>
      <c r="D2867" s="102">
        <v>0</v>
      </c>
      <c r="E2867" s="47"/>
      <c r="F2867" s="64"/>
      <c r="G2867" s="78"/>
    </row>
    <row r="2868" spans="1:7" x14ac:dyDescent="0.25">
      <c r="A2868" s="46" t="s">
        <v>5531</v>
      </c>
      <c r="B2868" s="29" t="s">
        <v>1572</v>
      </c>
      <c r="C2868" s="44" t="s">
        <v>227</v>
      </c>
      <c r="D2868" s="102">
        <v>25</v>
      </c>
      <c r="E2868" s="47"/>
      <c r="F2868" s="64"/>
      <c r="G2868" s="78" t="s">
        <v>7052</v>
      </c>
    </row>
    <row r="2869" spans="1:7" ht="25.5" x14ac:dyDescent="0.25">
      <c r="A2869" s="46" t="s">
        <v>5532</v>
      </c>
      <c r="B2869" s="29" t="s">
        <v>3326</v>
      </c>
      <c r="C2869" s="44" t="s">
        <v>47</v>
      </c>
      <c r="D2869" s="102">
        <v>186</v>
      </c>
      <c r="E2869" s="47"/>
      <c r="F2869" s="64"/>
      <c r="G2869" s="78" t="s">
        <v>7046</v>
      </c>
    </row>
    <row r="2870" spans="1:7" x14ac:dyDescent="0.25">
      <c r="A2870" s="46" t="s">
        <v>5533</v>
      </c>
      <c r="B2870" s="29" t="s">
        <v>1753</v>
      </c>
      <c r="C2870" s="44" t="s">
        <v>227</v>
      </c>
      <c r="D2870" s="102">
        <v>13</v>
      </c>
      <c r="E2870" s="47"/>
      <c r="F2870" s="64"/>
      <c r="G2870" s="78" t="s">
        <v>7046</v>
      </c>
    </row>
    <row r="2871" spans="1:7" x14ac:dyDescent="0.25">
      <c r="A2871" s="46"/>
      <c r="B2871" s="29"/>
      <c r="C2871" s="44"/>
      <c r="D2871" s="102">
        <v>0</v>
      </c>
      <c r="E2871" s="47"/>
      <c r="F2871" s="64"/>
      <c r="G2871" s="78"/>
    </row>
    <row r="2872" spans="1:7" x14ac:dyDescent="0.25">
      <c r="A2872" s="46" t="s">
        <v>3244</v>
      </c>
      <c r="B2872" s="31" t="s">
        <v>1755</v>
      </c>
      <c r="C2872" s="44"/>
      <c r="D2872" s="102">
        <v>0</v>
      </c>
      <c r="E2872" s="47"/>
      <c r="F2872" s="64"/>
      <c r="G2872" s="78"/>
    </row>
    <row r="2873" spans="1:7" x14ac:dyDescent="0.25">
      <c r="A2873" s="46" t="s">
        <v>3245</v>
      </c>
      <c r="B2873" s="31" t="s">
        <v>1756</v>
      </c>
      <c r="C2873" s="44"/>
      <c r="D2873" s="102">
        <v>0</v>
      </c>
      <c r="E2873" s="47"/>
      <c r="F2873" s="64"/>
      <c r="G2873" s="78"/>
    </row>
    <row r="2874" spans="1:7" ht="38.25" x14ac:dyDescent="0.25">
      <c r="A2874" s="46" t="s">
        <v>5534</v>
      </c>
      <c r="B2874" s="29" t="s">
        <v>1757</v>
      </c>
      <c r="C2874" s="44" t="s">
        <v>34</v>
      </c>
      <c r="D2874" s="102">
        <v>1577</v>
      </c>
      <c r="E2874" s="47"/>
      <c r="F2874" s="64"/>
      <c r="G2874" s="78" t="s">
        <v>7054</v>
      </c>
    </row>
    <row r="2875" spans="1:7" ht="51" x14ac:dyDescent="0.25">
      <c r="A2875" s="46" t="s">
        <v>5535</v>
      </c>
      <c r="B2875" s="29" t="s">
        <v>1758</v>
      </c>
      <c r="C2875" s="44" t="s">
        <v>34</v>
      </c>
      <c r="D2875" s="102">
        <v>67</v>
      </c>
      <c r="E2875" s="47"/>
      <c r="F2875" s="64"/>
      <c r="G2875" s="78" t="s">
        <v>7054</v>
      </c>
    </row>
    <row r="2876" spans="1:7" ht="38.25" x14ac:dyDescent="0.25">
      <c r="A2876" s="46" t="s">
        <v>5536</v>
      </c>
      <c r="B2876" s="29" t="s">
        <v>1759</v>
      </c>
      <c r="C2876" s="44" t="s">
        <v>34</v>
      </c>
      <c r="D2876" s="102">
        <v>2132</v>
      </c>
      <c r="E2876" s="47"/>
      <c r="F2876" s="64"/>
      <c r="G2876" s="78" t="s">
        <v>7054</v>
      </c>
    </row>
    <row r="2877" spans="1:7" ht="51" x14ac:dyDescent="0.25">
      <c r="A2877" s="46" t="s">
        <v>5537</v>
      </c>
      <c r="B2877" s="29" t="s">
        <v>1760</v>
      </c>
      <c r="C2877" s="44" t="s">
        <v>34</v>
      </c>
      <c r="D2877" s="102">
        <v>29</v>
      </c>
      <c r="E2877" s="47"/>
      <c r="F2877" s="64"/>
      <c r="G2877" s="78" t="s">
        <v>7054</v>
      </c>
    </row>
    <row r="2878" spans="1:7" ht="38.25" x14ac:dyDescent="0.25">
      <c r="A2878" s="46" t="s">
        <v>5538</v>
      </c>
      <c r="B2878" s="29" t="s">
        <v>1761</v>
      </c>
      <c r="C2878" s="44" t="s">
        <v>34</v>
      </c>
      <c r="D2878" s="102">
        <v>1829</v>
      </c>
      <c r="E2878" s="47"/>
      <c r="F2878" s="64"/>
      <c r="G2878" s="78" t="s">
        <v>7054</v>
      </c>
    </row>
    <row r="2879" spans="1:7" ht="38.25" x14ac:dyDescent="0.25">
      <c r="A2879" s="46" t="s">
        <v>5539</v>
      </c>
      <c r="B2879" s="29" t="s">
        <v>1762</v>
      </c>
      <c r="C2879" s="44" t="s">
        <v>34</v>
      </c>
      <c r="D2879" s="102">
        <v>68</v>
      </c>
      <c r="E2879" s="47"/>
      <c r="F2879" s="64"/>
      <c r="G2879" s="78" t="s">
        <v>7054</v>
      </c>
    </row>
    <row r="2880" spans="1:7" x14ac:dyDescent="0.25">
      <c r="A2880" s="46"/>
      <c r="B2880" s="29"/>
      <c r="C2880" s="44"/>
      <c r="D2880" s="102">
        <v>0</v>
      </c>
      <c r="E2880" s="47"/>
      <c r="F2880" s="64"/>
      <c r="G2880" s="78"/>
    </row>
    <row r="2881" spans="1:7" x14ac:dyDescent="0.25">
      <c r="A2881" s="46" t="s">
        <v>3246</v>
      </c>
      <c r="B2881" s="31" t="s">
        <v>1763</v>
      </c>
      <c r="C2881" s="44"/>
      <c r="D2881" s="102">
        <v>0</v>
      </c>
      <c r="E2881" s="47"/>
      <c r="F2881" s="64"/>
      <c r="G2881" s="78"/>
    </row>
    <row r="2882" spans="1:7" ht="25.5" x14ac:dyDescent="0.25">
      <c r="A2882" s="46" t="s">
        <v>5540</v>
      </c>
      <c r="B2882" s="29" t="s">
        <v>1764</v>
      </c>
      <c r="C2882" s="44" t="s">
        <v>34</v>
      </c>
      <c r="D2882" s="102">
        <v>63</v>
      </c>
      <c r="E2882" s="47"/>
      <c r="F2882" s="64"/>
      <c r="G2882" s="78" t="s">
        <v>7054</v>
      </c>
    </row>
    <row r="2883" spans="1:7" ht="25.5" x14ac:dyDescent="0.25">
      <c r="A2883" s="46" t="s">
        <v>5541</v>
      </c>
      <c r="B2883" s="29" t="s">
        <v>1765</v>
      </c>
      <c r="C2883" s="44" t="s">
        <v>34</v>
      </c>
      <c r="D2883" s="102">
        <v>63</v>
      </c>
      <c r="E2883" s="47"/>
      <c r="F2883" s="64"/>
      <c r="G2883" s="78" t="s">
        <v>7054</v>
      </c>
    </row>
    <row r="2884" spans="1:7" ht="25.5" x14ac:dyDescent="0.25">
      <c r="A2884" s="46" t="s">
        <v>5542</v>
      </c>
      <c r="B2884" s="29" t="s">
        <v>1766</v>
      </c>
      <c r="C2884" s="44" t="s">
        <v>34</v>
      </c>
      <c r="D2884" s="102">
        <v>123</v>
      </c>
      <c r="E2884" s="47"/>
      <c r="F2884" s="64"/>
      <c r="G2884" s="78" t="s">
        <v>7054</v>
      </c>
    </row>
    <row r="2885" spans="1:7" ht="25.5" x14ac:dyDescent="0.25">
      <c r="A2885" s="46" t="s">
        <v>5543</v>
      </c>
      <c r="B2885" s="29" t="s">
        <v>1767</v>
      </c>
      <c r="C2885" s="44" t="s">
        <v>34</v>
      </c>
      <c r="D2885" s="102">
        <v>123</v>
      </c>
      <c r="E2885" s="47"/>
      <c r="F2885" s="64"/>
      <c r="G2885" s="78" t="s">
        <v>7054</v>
      </c>
    </row>
    <row r="2886" spans="1:7" ht="25.5" x14ac:dyDescent="0.25">
      <c r="A2886" s="46" t="s">
        <v>5544</v>
      </c>
      <c r="B2886" s="29" t="s">
        <v>3327</v>
      </c>
      <c r="C2886" s="44" t="s">
        <v>233</v>
      </c>
      <c r="D2886" s="102">
        <v>238</v>
      </c>
      <c r="E2886" s="47"/>
      <c r="F2886" s="64"/>
      <c r="G2886" s="78" t="s">
        <v>7054</v>
      </c>
    </row>
    <row r="2887" spans="1:7" ht="25.5" x14ac:dyDescent="0.25">
      <c r="A2887" s="46" t="s">
        <v>5545</v>
      </c>
      <c r="B2887" s="29" t="s">
        <v>3328</v>
      </c>
      <c r="C2887" s="44" t="s">
        <v>233</v>
      </c>
      <c r="D2887" s="50">
        <v>13</v>
      </c>
      <c r="E2887" s="47"/>
      <c r="F2887" s="64"/>
      <c r="G2887" s="78" t="s">
        <v>7054</v>
      </c>
    </row>
    <row r="2888" spans="1:7" ht="25.5" x14ac:dyDescent="0.25">
      <c r="A2888" s="46" t="s">
        <v>5546</v>
      </c>
      <c r="B2888" s="29" t="s">
        <v>3329</v>
      </c>
      <c r="C2888" s="44" t="s">
        <v>233</v>
      </c>
      <c r="D2888" s="102">
        <v>12</v>
      </c>
      <c r="E2888" s="47"/>
      <c r="F2888" s="64"/>
      <c r="G2888" s="78" t="s">
        <v>7054</v>
      </c>
    </row>
    <row r="2889" spans="1:7" ht="25.5" x14ac:dyDescent="0.25">
      <c r="A2889" s="46" t="s">
        <v>5547</v>
      </c>
      <c r="B2889" s="29" t="s">
        <v>3330</v>
      </c>
      <c r="C2889" s="44" t="s">
        <v>233</v>
      </c>
      <c r="D2889" s="102">
        <v>3</v>
      </c>
      <c r="E2889" s="47"/>
      <c r="F2889" s="64"/>
      <c r="G2889" s="78" t="s">
        <v>7054</v>
      </c>
    </row>
    <row r="2890" spans="1:7" ht="25.5" x14ac:dyDescent="0.25">
      <c r="A2890" s="46" t="s">
        <v>5548</v>
      </c>
      <c r="B2890" s="29" t="s">
        <v>3331</v>
      </c>
      <c r="C2890" s="44" t="s">
        <v>233</v>
      </c>
      <c r="D2890" s="102">
        <v>1</v>
      </c>
      <c r="E2890" s="47"/>
      <c r="F2890" s="64"/>
      <c r="G2890" s="78" t="s">
        <v>7054</v>
      </c>
    </row>
    <row r="2891" spans="1:7" ht="25.5" x14ac:dyDescent="0.25">
      <c r="A2891" s="46" t="s">
        <v>5549</v>
      </c>
      <c r="B2891" s="29" t="s">
        <v>3332</v>
      </c>
      <c r="C2891" s="44" t="s">
        <v>233</v>
      </c>
      <c r="D2891" s="102">
        <v>1839</v>
      </c>
      <c r="E2891" s="47"/>
      <c r="F2891" s="64"/>
      <c r="G2891" s="78" t="s">
        <v>7054</v>
      </c>
    </row>
    <row r="2892" spans="1:7" ht="25.5" x14ac:dyDescent="0.25">
      <c r="A2892" s="46" t="s">
        <v>5550</v>
      </c>
      <c r="B2892" s="29" t="s">
        <v>3333</v>
      </c>
      <c r="C2892" s="44" t="s">
        <v>233</v>
      </c>
      <c r="D2892" s="102">
        <v>14</v>
      </c>
      <c r="E2892" s="47"/>
      <c r="F2892" s="64"/>
      <c r="G2892" s="78" t="s">
        <v>7054</v>
      </c>
    </row>
    <row r="2893" spans="1:7" ht="25.5" x14ac:dyDescent="0.25">
      <c r="A2893" s="46" t="s">
        <v>5551</v>
      </c>
      <c r="B2893" s="29" t="s">
        <v>3334</v>
      </c>
      <c r="C2893" s="44" t="s">
        <v>233</v>
      </c>
      <c r="D2893" s="102">
        <v>291</v>
      </c>
      <c r="E2893" s="47"/>
      <c r="F2893" s="64"/>
      <c r="G2893" s="78" t="s">
        <v>7054</v>
      </c>
    </row>
    <row r="2894" spans="1:7" ht="25.5" x14ac:dyDescent="0.25">
      <c r="A2894" s="46" t="s">
        <v>5552</v>
      </c>
      <c r="B2894" s="29" t="s">
        <v>3335</v>
      </c>
      <c r="C2894" s="44" t="s">
        <v>47</v>
      </c>
      <c r="D2894" s="102">
        <v>68</v>
      </c>
      <c r="E2894" s="47"/>
      <c r="F2894" s="64"/>
      <c r="G2894" s="78" t="s">
        <v>7054</v>
      </c>
    </row>
    <row r="2895" spans="1:7" ht="25.5" x14ac:dyDescent="0.25">
      <c r="A2895" s="46" t="s">
        <v>5553</v>
      </c>
      <c r="B2895" s="29" t="s">
        <v>3336</v>
      </c>
      <c r="C2895" s="44" t="s">
        <v>47</v>
      </c>
      <c r="D2895" s="102">
        <v>48</v>
      </c>
      <c r="E2895" s="47"/>
      <c r="F2895" s="64"/>
      <c r="G2895" s="78" t="s">
        <v>7054</v>
      </c>
    </row>
    <row r="2896" spans="1:7" ht="25.5" x14ac:dyDescent="0.25">
      <c r="A2896" s="46" t="s">
        <v>5554</v>
      </c>
      <c r="B2896" s="29" t="s">
        <v>3337</v>
      </c>
      <c r="C2896" s="44" t="s">
        <v>552</v>
      </c>
      <c r="D2896" s="102">
        <v>8</v>
      </c>
      <c r="E2896" s="47"/>
      <c r="F2896" s="64"/>
      <c r="G2896" s="78" t="s">
        <v>7054</v>
      </c>
    </row>
    <row r="2897" spans="1:7" x14ac:dyDescent="0.25">
      <c r="A2897" s="46"/>
      <c r="B2897" s="29"/>
      <c r="C2897" s="44"/>
      <c r="D2897" s="102">
        <v>0</v>
      </c>
      <c r="E2897" s="47"/>
      <c r="F2897" s="64"/>
      <c r="G2897" s="78"/>
    </row>
    <row r="2898" spans="1:7" x14ac:dyDescent="0.25">
      <c r="A2898" s="46"/>
      <c r="B2898" s="29"/>
      <c r="C2898" s="44"/>
      <c r="D2898" s="102">
        <v>0</v>
      </c>
      <c r="E2898" s="47"/>
      <c r="F2898" s="64"/>
      <c r="G2898" s="78"/>
    </row>
    <row r="2899" spans="1:7" x14ac:dyDescent="0.25">
      <c r="A2899" s="46" t="s">
        <v>3247</v>
      </c>
      <c r="B2899" s="31" t="s">
        <v>1768</v>
      </c>
      <c r="C2899" s="44"/>
      <c r="D2899" s="102">
        <v>0</v>
      </c>
      <c r="E2899" s="47"/>
      <c r="F2899" s="64"/>
      <c r="G2899" s="78"/>
    </row>
    <row r="2900" spans="1:7" x14ac:dyDescent="0.25">
      <c r="A2900" s="46" t="s">
        <v>3338</v>
      </c>
      <c r="B2900" s="31" t="s">
        <v>1756</v>
      </c>
      <c r="C2900" s="44"/>
      <c r="D2900" s="102">
        <v>0</v>
      </c>
      <c r="E2900" s="47"/>
      <c r="F2900" s="64"/>
      <c r="G2900" s="78"/>
    </row>
    <row r="2901" spans="1:7" ht="51" x14ac:dyDescent="0.25">
      <c r="A2901" s="46" t="s">
        <v>5555</v>
      </c>
      <c r="B2901" s="29" t="s">
        <v>1769</v>
      </c>
      <c r="C2901" s="44" t="s">
        <v>34</v>
      </c>
      <c r="D2901" s="102">
        <v>664</v>
      </c>
      <c r="E2901" s="47"/>
      <c r="F2901" s="64"/>
      <c r="G2901" s="78" t="s">
        <v>7054</v>
      </c>
    </row>
    <row r="2902" spans="1:7" ht="51" x14ac:dyDescent="0.25">
      <c r="A2902" s="46" t="s">
        <v>5556</v>
      </c>
      <c r="B2902" s="29" t="s">
        <v>1770</v>
      </c>
      <c r="C2902" s="44" t="s">
        <v>34</v>
      </c>
      <c r="D2902" s="102">
        <v>4823</v>
      </c>
      <c r="E2902" s="47"/>
      <c r="F2902" s="64"/>
      <c r="G2902" s="78" t="s">
        <v>7054</v>
      </c>
    </row>
    <row r="2903" spans="1:7" ht="51" x14ac:dyDescent="0.25">
      <c r="A2903" s="46" t="s">
        <v>5557</v>
      </c>
      <c r="B2903" s="29" t="s">
        <v>1771</v>
      </c>
      <c r="C2903" s="44" t="s">
        <v>34</v>
      </c>
      <c r="D2903" s="102">
        <v>133</v>
      </c>
      <c r="E2903" s="47"/>
      <c r="F2903" s="64"/>
      <c r="G2903" s="78" t="s">
        <v>7054</v>
      </c>
    </row>
    <row r="2904" spans="1:7" ht="51" x14ac:dyDescent="0.25">
      <c r="A2904" s="46" t="s">
        <v>5558</v>
      </c>
      <c r="B2904" s="29" t="s">
        <v>1772</v>
      </c>
      <c r="C2904" s="44" t="s">
        <v>34</v>
      </c>
      <c r="D2904" s="102">
        <v>1601</v>
      </c>
      <c r="E2904" s="47"/>
      <c r="F2904" s="64"/>
      <c r="G2904" s="78" t="s">
        <v>7054</v>
      </c>
    </row>
    <row r="2905" spans="1:7" x14ac:dyDescent="0.25">
      <c r="A2905" s="46"/>
      <c r="B2905" s="29"/>
      <c r="C2905" s="44"/>
      <c r="D2905" s="102">
        <v>0</v>
      </c>
      <c r="E2905" s="47"/>
      <c r="F2905" s="64"/>
      <c r="G2905" s="78"/>
    </row>
    <row r="2906" spans="1:7" x14ac:dyDescent="0.25">
      <c r="A2906" s="46" t="s">
        <v>3339</v>
      </c>
      <c r="B2906" s="31" t="s">
        <v>1773</v>
      </c>
      <c r="C2906" s="44"/>
      <c r="D2906" s="102">
        <v>0</v>
      </c>
      <c r="E2906" s="47"/>
      <c r="F2906" s="64"/>
      <c r="G2906" s="78"/>
    </row>
    <row r="2907" spans="1:7" x14ac:dyDescent="0.25">
      <c r="A2907" s="46" t="s">
        <v>3340</v>
      </c>
      <c r="B2907" s="31" t="s">
        <v>1553</v>
      </c>
      <c r="C2907" s="44"/>
      <c r="D2907" s="102">
        <v>0</v>
      </c>
      <c r="E2907" s="47"/>
      <c r="F2907" s="64"/>
      <c r="G2907" s="78"/>
    </row>
    <row r="2908" spans="1:7" x14ac:dyDescent="0.25">
      <c r="A2908" s="46" t="s">
        <v>5559</v>
      </c>
      <c r="B2908" s="29" t="s">
        <v>1774</v>
      </c>
      <c r="C2908" s="44" t="s">
        <v>227</v>
      </c>
      <c r="D2908" s="102">
        <v>211</v>
      </c>
      <c r="E2908" s="47"/>
      <c r="F2908" s="64"/>
      <c r="G2908" s="78" t="s">
        <v>7046</v>
      </c>
    </row>
    <row r="2909" spans="1:7" x14ac:dyDescent="0.25">
      <c r="A2909" s="46" t="s">
        <v>5560</v>
      </c>
      <c r="B2909" s="29" t="s">
        <v>1775</v>
      </c>
      <c r="C2909" s="44" t="s">
        <v>47</v>
      </c>
      <c r="D2909" s="102">
        <v>1063</v>
      </c>
      <c r="E2909" s="47"/>
      <c r="F2909" s="64"/>
      <c r="G2909" s="78" t="s">
        <v>7046</v>
      </c>
    </row>
    <row r="2910" spans="1:7" x14ac:dyDescent="0.25">
      <c r="A2910" s="46" t="s">
        <v>5561</v>
      </c>
      <c r="B2910" s="99" t="s">
        <v>7359</v>
      </c>
      <c r="C2910" s="44" t="s">
        <v>227</v>
      </c>
      <c r="D2910" s="102">
        <v>211</v>
      </c>
      <c r="E2910" s="47"/>
      <c r="F2910" s="64"/>
      <c r="G2910" s="78" t="s">
        <v>7046</v>
      </c>
    </row>
    <row r="2911" spans="1:7" x14ac:dyDescent="0.25">
      <c r="A2911" s="46"/>
      <c r="B2911" s="29"/>
      <c r="C2911" s="44"/>
      <c r="D2911" s="102">
        <v>0</v>
      </c>
      <c r="E2911" s="47"/>
      <c r="F2911" s="64"/>
      <c r="G2911" s="78"/>
    </row>
    <row r="2912" spans="1:7" x14ac:dyDescent="0.25">
      <c r="A2912" s="46" t="s">
        <v>3341</v>
      </c>
      <c r="B2912" s="31" t="s">
        <v>3347</v>
      </c>
      <c r="C2912" s="44"/>
      <c r="D2912" s="102">
        <v>0</v>
      </c>
      <c r="E2912" s="47"/>
      <c r="F2912" s="64"/>
      <c r="G2912" s="78"/>
    </row>
    <row r="2913" spans="1:7" x14ac:dyDescent="0.25">
      <c r="A2913" s="46" t="s">
        <v>5562</v>
      </c>
      <c r="B2913" s="29" t="s">
        <v>3342</v>
      </c>
      <c r="C2913" s="44" t="s">
        <v>47</v>
      </c>
      <c r="D2913" s="102">
        <v>5</v>
      </c>
      <c r="E2913" s="47"/>
      <c r="F2913" s="64"/>
      <c r="G2913" s="78" t="s">
        <v>7055</v>
      </c>
    </row>
    <row r="2914" spans="1:7" x14ac:dyDescent="0.25">
      <c r="A2914" s="46" t="s">
        <v>5563</v>
      </c>
      <c r="B2914" s="29" t="s">
        <v>3343</v>
      </c>
      <c r="C2914" s="44" t="s">
        <v>47</v>
      </c>
      <c r="D2914" s="50">
        <v>139</v>
      </c>
      <c r="E2914" s="47"/>
      <c r="F2914" s="64"/>
      <c r="G2914" s="78" t="s">
        <v>7055</v>
      </c>
    </row>
    <row r="2915" spans="1:7" x14ac:dyDescent="0.25">
      <c r="A2915" s="46" t="s">
        <v>5564</v>
      </c>
      <c r="B2915" s="29" t="s">
        <v>1776</v>
      </c>
      <c r="C2915" s="44" t="s">
        <v>255</v>
      </c>
      <c r="D2915" s="102">
        <v>72</v>
      </c>
      <c r="E2915" s="47"/>
      <c r="F2915" s="64"/>
      <c r="G2915" s="78" t="s">
        <v>7055</v>
      </c>
    </row>
    <row r="2916" spans="1:7" x14ac:dyDescent="0.25">
      <c r="A2916" s="46" t="s">
        <v>5565</v>
      </c>
      <c r="B2916" s="29" t="s">
        <v>1777</v>
      </c>
      <c r="C2916" s="44" t="s">
        <v>255</v>
      </c>
      <c r="D2916" s="102">
        <v>8</v>
      </c>
      <c r="E2916" s="47"/>
      <c r="F2916" s="64"/>
      <c r="G2916" s="78" t="s">
        <v>7055</v>
      </c>
    </row>
    <row r="2917" spans="1:7" x14ac:dyDescent="0.25">
      <c r="A2917" s="46" t="s">
        <v>5566</v>
      </c>
      <c r="B2917" s="29" t="s">
        <v>1778</v>
      </c>
      <c r="C2917" s="44" t="s">
        <v>255</v>
      </c>
      <c r="D2917" s="102">
        <v>1</v>
      </c>
      <c r="E2917" s="47"/>
      <c r="F2917" s="64"/>
      <c r="G2917" s="78" t="s">
        <v>7055</v>
      </c>
    </row>
    <row r="2918" spans="1:7" x14ac:dyDescent="0.25">
      <c r="A2918" s="46" t="s">
        <v>5567</v>
      </c>
      <c r="B2918" s="29" t="s">
        <v>1779</v>
      </c>
      <c r="C2918" s="44" t="s">
        <v>255</v>
      </c>
      <c r="D2918" s="102">
        <v>11</v>
      </c>
      <c r="E2918" s="47"/>
      <c r="F2918" s="64"/>
      <c r="G2918" s="78" t="s">
        <v>7055</v>
      </c>
    </row>
    <row r="2919" spans="1:7" x14ac:dyDescent="0.25">
      <c r="A2919" s="46" t="s">
        <v>5568</v>
      </c>
      <c r="B2919" s="29" t="s">
        <v>1780</v>
      </c>
      <c r="C2919" s="44" t="s">
        <v>255</v>
      </c>
      <c r="D2919" s="102">
        <v>1</v>
      </c>
      <c r="E2919" s="47"/>
      <c r="F2919" s="64"/>
      <c r="G2919" s="78" t="s">
        <v>7055</v>
      </c>
    </row>
    <row r="2920" spans="1:7" x14ac:dyDescent="0.25">
      <c r="A2920" s="46" t="s">
        <v>5569</v>
      </c>
      <c r="B2920" s="29" t="s">
        <v>3348</v>
      </c>
      <c r="C2920" s="44" t="s">
        <v>47</v>
      </c>
      <c r="D2920" s="102">
        <v>605</v>
      </c>
      <c r="E2920" s="47"/>
      <c r="F2920" s="64"/>
      <c r="G2920" s="78" t="s">
        <v>7055</v>
      </c>
    </row>
    <row r="2921" spans="1:7" x14ac:dyDescent="0.25">
      <c r="A2921" s="46" t="s">
        <v>5570</v>
      </c>
      <c r="B2921" s="29" t="s">
        <v>3349</v>
      </c>
      <c r="C2921" s="44" t="s">
        <v>47</v>
      </c>
      <c r="D2921" s="102">
        <v>44</v>
      </c>
      <c r="E2921" s="47"/>
      <c r="F2921" s="64"/>
      <c r="G2921" s="78" t="s">
        <v>7055</v>
      </c>
    </row>
    <row r="2922" spans="1:7" x14ac:dyDescent="0.25">
      <c r="A2922" s="46" t="s">
        <v>5571</v>
      </c>
      <c r="B2922" s="29" t="s">
        <v>3350</v>
      </c>
      <c r="C2922" s="44" t="s">
        <v>47</v>
      </c>
      <c r="D2922" s="102">
        <v>587</v>
      </c>
      <c r="E2922" s="47"/>
      <c r="F2922" s="64"/>
      <c r="G2922" s="78" t="s">
        <v>7055</v>
      </c>
    </row>
    <row r="2923" spans="1:7" x14ac:dyDescent="0.25">
      <c r="A2923" s="46" t="s">
        <v>5572</v>
      </c>
      <c r="B2923" s="29" t="s">
        <v>3344</v>
      </c>
      <c r="C2923" s="44" t="s">
        <v>47</v>
      </c>
      <c r="D2923" s="102">
        <v>45</v>
      </c>
      <c r="E2923" s="47"/>
      <c r="F2923" s="64"/>
      <c r="G2923" s="78" t="s">
        <v>7055</v>
      </c>
    </row>
    <row r="2924" spans="1:7" x14ac:dyDescent="0.25">
      <c r="A2924" s="46" t="s">
        <v>5573</v>
      </c>
      <c r="B2924" s="29" t="s">
        <v>3345</v>
      </c>
      <c r="C2924" s="44" t="s">
        <v>47</v>
      </c>
      <c r="D2924" s="102">
        <v>636</v>
      </c>
      <c r="E2924" s="47"/>
      <c r="F2924" s="64"/>
      <c r="G2924" s="78" t="s">
        <v>7055</v>
      </c>
    </row>
    <row r="2925" spans="1:7" x14ac:dyDescent="0.25">
      <c r="A2925" s="46" t="s">
        <v>5574</v>
      </c>
      <c r="B2925" s="29" t="s">
        <v>3346</v>
      </c>
      <c r="C2925" s="44" t="s">
        <v>47</v>
      </c>
      <c r="D2925" s="102">
        <v>88</v>
      </c>
      <c r="E2925" s="47"/>
      <c r="F2925" s="64"/>
      <c r="G2925" s="78" t="s">
        <v>7055</v>
      </c>
    </row>
    <row r="2926" spans="1:7" x14ac:dyDescent="0.25">
      <c r="A2926" s="46" t="s">
        <v>5575</v>
      </c>
      <c r="B2926" s="29" t="s">
        <v>1781</v>
      </c>
      <c r="C2926" s="44" t="s">
        <v>47</v>
      </c>
      <c r="D2926" s="102">
        <v>175</v>
      </c>
      <c r="E2926" s="47"/>
      <c r="F2926" s="64"/>
      <c r="G2926" s="78" t="s">
        <v>7055</v>
      </c>
    </row>
    <row r="2927" spans="1:7" x14ac:dyDescent="0.25">
      <c r="A2927" s="46" t="s">
        <v>5576</v>
      </c>
      <c r="B2927" s="29" t="s">
        <v>1782</v>
      </c>
      <c r="C2927" s="44" t="s">
        <v>255</v>
      </c>
      <c r="D2927" s="102">
        <v>1</v>
      </c>
      <c r="E2927" s="47"/>
      <c r="F2927" s="64"/>
      <c r="G2927" s="78" t="s">
        <v>7055</v>
      </c>
    </row>
    <row r="2928" spans="1:7" x14ac:dyDescent="0.25">
      <c r="A2928" s="46" t="s">
        <v>5577</v>
      </c>
      <c r="B2928" s="29" t="s">
        <v>1783</v>
      </c>
      <c r="C2928" s="44" t="s">
        <v>47</v>
      </c>
      <c r="D2928" s="102">
        <v>27</v>
      </c>
      <c r="E2928" s="47"/>
      <c r="F2928" s="64"/>
      <c r="G2928" s="78" t="s">
        <v>7055</v>
      </c>
    </row>
    <row r="2929" spans="1:7" x14ac:dyDescent="0.25">
      <c r="A2929" s="46"/>
      <c r="B2929" s="29"/>
      <c r="C2929" s="44"/>
      <c r="D2929" s="102">
        <v>0</v>
      </c>
      <c r="E2929" s="47"/>
      <c r="F2929" s="64"/>
      <c r="G2929" s="78"/>
    </row>
    <row r="2930" spans="1:7" x14ac:dyDescent="0.25">
      <c r="A2930" s="46" t="s">
        <v>3351</v>
      </c>
      <c r="B2930" s="31" t="s">
        <v>1784</v>
      </c>
      <c r="C2930" s="44"/>
      <c r="D2930" s="102">
        <v>0</v>
      </c>
      <c r="E2930" s="47"/>
      <c r="F2930" s="75"/>
      <c r="G2930" s="78"/>
    </row>
    <row r="2931" spans="1:7" x14ac:dyDescent="0.25">
      <c r="A2931" s="46"/>
      <c r="B2931" s="29"/>
      <c r="C2931" s="44"/>
      <c r="D2931" s="102">
        <v>0</v>
      </c>
      <c r="E2931" s="47"/>
      <c r="F2931" s="64"/>
      <c r="G2931" s="78"/>
    </row>
    <row r="2932" spans="1:7" x14ac:dyDescent="0.25">
      <c r="A2932" s="46" t="s">
        <v>3352</v>
      </c>
      <c r="B2932" s="31" t="s">
        <v>1553</v>
      </c>
      <c r="C2932" s="44"/>
      <c r="D2932" s="102">
        <v>0</v>
      </c>
      <c r="E2932" s="47"/>
      <c r="F2932" s="64"/>
      <c r="G2932" s="78"/>
    </row>
    <row r="2933" spans="1:7" x14ac:dyDescent="0.25">
      <c r="A2933" s="46" t="s">
        <v>5578</v>
      </c>
      <c r="B2933" s="29" t="s">
        <v>1774</v>
      </c>
      <c r="C2933" s="44" t="s">
        <v>227</v>
      </c>
      <c r="D2933" s="102">
        <v>42</v>
      </c>
      <c r="E2933" s="47"/>
      <c r="F2933" s="64"/>
      <c r="G2933" s="78" t="s">
        <v>7046</v>
      </c>
    </row>
    <row r="2934" spans="1:7" x14ac:dyDescent="0.25">
      <c r="A2934" s="46" t="s">
        <v>5579</v>
      </c>
      <c r="B2934" s="29" t="s">
        <v>1775</v>
      </c>
      <c r="C2934" s="44" t="s">
        <v>47</v>
      </c>
      <c r="D2934" s="102">
        <v>149</v>
      </c>
      <c r="E2934" s="47"/>
      <c r="F2934" s="64"/>
      <c r="G2934" s="78" t="s">
        <v>7046</v>
      </c>
    </row>
    <row r="2935" spans="1:7" x14ac:dyDescent="0.25">
      <c r="A2935" s="46" t="s">
        <v>5580</v>
      </c>
      <c r="B2935" s="100" t="s">
        <v>7359</v>
      </c>
      <c r="C2935" s="44" t="s">
        <v>227</v>
      </c>
      <c r="D2935" s="102">
        <v>97</v>
      </c>
      <c r="E2935" s="47"/>
      <c r="F2935" s="64"/>
      <c r="G2935" s="78" t="s">
        <v>7046</v>
      </c>
    </row>
    <row r="2936" spans="1:7" x14ac:dyDescent="0.25">
      <c r="A2936" s="46"/>
      <c r="B2936" s="29"/>
      <c r="C2936" s="44"/>
      <c r="D2936" s="102">
        <v>0</v>
      </c>
      <c r="E2936" s="47"/>
      <c r="F2936" s="64"/>
      <c r="G2936" s="78"/>
    </row>
    <row r="2937" spans="1:7" x14ac:dyDescent="0.25">
      <c r="A2937" s="46" t="s">
        <v>3175</v>
      </c>
      <c r="B2937" s="31" t="s">
        <v>1785</v>
      </c>
      <c r="C2937" s="44"/>
      <c r="D2937" s="102">
        <v>0</v>
      </c>
      <c r="E2937" s="47"/>
      <c r="F2937" s="64"/>
      <c r="G2937" s="78"/>
    </row>
    <row r="2938" spans="1:7" x14ac:dyDescent="0.25">
      <c r="A2938" s="46" t="s">
        <v>3176</v>
      </c>
      <c r="B2938" s="31" t="s">
        <v>339</v>
      </c>
      <c r="C2938" s="44"/>
      <c r="D2938" s="102">
        <v>0</v>
      </c>
      <c r="E2938" s="47"/>
      <c r="F2938" s="64"/>
      <c r="G2938" s="78"/>
    </row>
    <row r="2939" spans="1:7" ht="38.25" x14ac:dyDescent="0.25">
      <c r="A2939" s="46" t="s">
        <v>3423</v>
      </c>
      <c r="B2939" s="31" t="s">
        <v>1786</v>
      </c>
      <c r="C2939" s="44"/>
      <c r="D2939" s="102">
        <v>0</v>
      </c>
      <c r="E2939" s="47"/>
      <c r="F2939" s="64"/>
      <c r="G2939" s="78"/>
    </row>
    <row r="2940" spans="1:7" x14ac:dyDescent="0.25">
      <c r="A2940" s="46" t="s">
        <v>5581</v>
      </c>
      <c r="B2940" s="29" t="s">
        <v>341</v>
      </c>
      <c r="C2940" s="44" t="s">
        <v>342</v>
      </c>
      <c r="D2940" s="102">
        <v>1867</v>
      </c>
      <c r="E2940" s="47"/>
      <c r="F2940" s="64"/>
      <c r="G2940" s="78" t="s">
        <v>7048</v>
      </c>
    </row>
    <row r="2941" spans="1:7" x14ac:dyDescent="0.25">
      <c r="A2941" s="46" t="s">
        <v>5582</v>
      </c>
      <c r="B2941" s="29" t="s">
        <v>343</v>
      </c>
      <c r="C2941" s="44" t="s">
        <v>342</v>
      </c>
      <c r="D2941" s="102">
        <v>557</v>
      </c>
      <c r="E2941" s="47"/>
      <c r="F2941" s="64"/>
      <c r="G2941" s="78" t="s">
        <v>7048</v>
      </c>
    </row>
    <row r="2942" spans="1:7" x14ac:dyDescent="0.25">
      <c r="A2942" s="46" t="s">
        <v>5583</v>
      </c>
      <c r="B2942" s="29" t="s">
        <v>344</v>
      </c>
      <c r="C2942" s="44" t="s">
        <v>342</v>
      </c>
      <c r="D2942" s="102">
        <v>546</v>
      </c>
      <c r="E2942" s="47"/>
      <c r="F2942" s="64"/>
      <c r="G2942" s="78" t="s">
        <v>7048</v>
      </c>
    </row>
    <row r="2943" spans="1:7" x14ac:dyDescent="0.25">
      <c r="A2943" s="46" t="s">
        <v>5584</v>
      </c>
      <c r="B2943" s="29" t="s">
        <v>345</v>
      </c>
      <c r="C2943" s="44" t="s">
        <v>342</v>
      </c>
      <c r="D2943" s="102">
        <v>1099</v>
      </c>
      <c r="E2943" s="47"/>
      <c r="F2943" s="64"/>
      <c r="G2943" s="78" t="s">
        <v>7048</v>
      </c>
    </row>
    <row r="2944" spans="1:7" x14ac:dyDescent="0.25">
      <c r="A2944" s="46" t="s">
        <v>5585</v>
      </c>
      <c r="B2944" s="29" t="s">
        <v>346</v>
      </c>
      <c r="C2944" s="44" t="s">
        <v>342</v>
      </c>
      <c r="D2944" s="102">
        <v>791</v>
      </c>
      <c r="E2944" s="47"/>
      <c r="F2944" s="64"/>
      <c r="G2944" s="78" t="s">
        <v>7048</v>
      </c>
    </row>
    <row r="2945" spans="1:7" x14ac:dyDescent="0.25">
      <c r="A2945" s="46" t="s">
        <v>5586</v>
      </c>
      <c r="B2945" s="29" t="s">
        <v>347</v>
      </c>
      <c r="C2945" s="44" t="s">
        <v>342</v>
      </c>
      <c r="D2945" s="102">
        <v>1049</v>
      </c>
      <c r="E2945" s="47"/>
      <c r="F2945" s="64"/>
      <c r="G2945" s="78" t="s">
        <v>7048</v>
      </c>
    </row>
    <row r="2946" spans="1:7" x14ac:dyDescent="0.25">
      <c r="A2946" s="46" t="s">
        <v>5587</v>
      </c>
      <c r="B2946" s="29" t="s">
        <v>348</v>
      </c>
      <c r="C2946" s="44" t="s">
        <v>342</v>
      </c>
      <c r="D2946" s="102">
        <v>154</v>
      </c>
      <c r="E2946" s="47"/>
      <c r="F2946" s="64"/>
      <c r="G2946" s="78" t="s">
        <v>7048</v>
      </c>
    </row>
    <row r="2947" spans="1:7" x14ac:dyDescent="0.25">
      <c r="A2947" s="46" t="s">
        <v>5588</v>
      </c>
      <c r="B2947" s="29" t="s">
        <v>349</v>
      </c>
      <c r="C2947" s="44" t="s">
        <v>342</v>
      </c>
      <c r="D2947" s="102">
        <v>536</v>
      </c>
      <c r="E2947" s="47"/>
      <c r="F2947" s="64"/>
      <c r="G2947" s="78" t="s">
        <v>7048</v>
      </c>
    </row>
    <row r="2948" spans="1:7" x14ac:dyDescent="0.25">
      <c r="A2948" s="46"/>
      <c r="B2948" s="29"/>
      <c r="C2948" s="44"/>
      <c r="D2948" s="102">
        <v>0</v>
      </c>
      <c r="E2948" s="47"/>
      <c r="F2948" s="64"/>
      <c r="G2948" s="78"/>
    </row>
    <row r="2949" spans="1:7" ht="38.25" x14ac:dyDescent="0.25">
      <c r="A2949" s="46" t="s">
        <v>3424</v>
      </c>
      <c r="B2949" s="31" t="s">
        <v>350</v>
      </c>
      <c r="C2949" s="44"/>
      <c r="D2949" s="102">
        <v>0</v>
      </c>
      <c r="E2949" s="47"/>
      <c r="F2949" s="64"/>
      <c r="G2949" s="78"/>
    </row>
    <row r="2950" spans="1:7" x14ac:dyDescent="0.25">
      <c r="A2950" s="46" t="s">
        <v>5589</v>
      </c>
      <c r="B2950" s="29" t="s">
        <v>354</v>
      </c>
      <c r="C2950" s="44" t="s">
        <v>353</v>
      </c>
      <c r="D2950" s="102">
        <v>31</v>
      </c>
      <c r="E2950" s="47"/>
      <c r="F2950" s="64"/>
      <c r="G2950" s="78" t="s">
        <v>7048</v>
      </c>
    </row>
    <row r="2951" spans="1:7" x14ac:dyDescent="0.25">
      <c r="A2951" s="46" t="s">
        <v>5590</v>
      </c>
      <c r="B2951" s="29" t="s">
        <v>355</v>
      </c>
      <c r="C2951" s="44" t="s">
        <v>353</v>
      </c>
      <c r="D2951" s="102">
        <v>26</v>
      </c>
      <c r="E2951" s="47"/>
      <c r="F2951" s="64"/>
      <c r="G2951" s="78" t="s">
        <v>7048</v>
      </c>
    </row>
    <row r="2952" spans="1:7" x14ac:dyDescent="0.25">
      <c r="A2952" s="46" t="s">
        <v>5591</v>
      </c>
      <c r="B2952" s="29" t="s">
        <v>354</v>
      </c>
      <c r="C2952" s="44" t="s">
        <v>353</v>
      </c>
      <c r="D2952" s="102">
        <v>1</v>
      </c>
      <c r="E2952" s="47"/>
      <c r="F2952" s="64"/>
      <c r="G2952" s="78" t="s">
        <v>7048</v>
      </c>
    </row>
    <row r="2953" spans="1:7" ht="25.5" x14ac:dyDescent="0.25">
      <c r="A2953" s="46" t="s">
        <v>5592</v>
      </c>
      <c r="B2953" s="29" t="s">
        <v>357</v>
      </c>
      <c r="C2953" s="44" t="s">
        <v>353</v>
      </c>
      <c r="D2953" s="102">
        <v>46</v>
      </c>
      <c r="E2953" s="47"/>
      <c r="F2953" s="64"/>
      <c r="G2953" s="78" t="s">
        <v>7048</v>
      </c>
    </row>
    <row r="2954" spans="1:7" x14ac:dyDescent="0.25">
      <c r="A2954" s="46"/>
      <c r="B2954" s="29"/>
      <c r="C2954" s="44"/>
      <c r="D2954" s="102">
        <v>0</v>
      </c>
      <c r="E2954" s="47"/>
      <c r="F2954" s="64"/>
      <c r="G2954" s="78"/>
    </row>
    <row r="2955" spans="1:7" x14ac:dyDescent="0.25">
      <c r="A2955" s="46" t="s">
        <v>3425</v>
      </c>
      <c r="B2955" s="31" t="s">
        <v>368</v>
      </c>
      <c r="C2955" s="44"/>
      <c r="D2955" s="102">
        <v>0</v>
      </c>
      <c r="E2955" s="47"/>
      <c r="F2955" s="64"/>
      <c r="G2955" s="78"/>
    </row>
    <row r="2956" spans="1:7" x14ac:dyDescent="0.25">
      <c r="A2956" s="46" t="s">
        <v>5593</v>
      </c>
      <c r="B2956" s="29" t="s">
        <v>369</v>
      </c>
      <c r="C2956" s="44" t="s">
        <v>353</v>
      </c>
      <c r="D2956" s="102">
        <v>2</v>
      </c>
      <c r="E2956" s="47"/>
      <c r="F2956" s="64"/>
      <c r="G2956" s="78" t="s">
        <v>7048</v>
      </c>
    </row>
    <row r="2957" spans="1:7" x14ac:dyDescent="0.25">
      <c r="A2957" s="46"/>
      <c r="B2957" s="29"/>
      <c r="C2957" s="44"/>
      <c r="D2957" s="102">
        <v>0</v>
      </c>
      <c r="E2957" s="47"/>
      <c r="F2957" s="64"/>
      <c r="G2957" s="78"/>
    </row>
    <row r="2958" spans="1:7" ht="25.5" x14ac:dyDescent="0.25">
      <c r="A2958" s="46" t="s">
        <v>3426</v>
      </c>
      <c r="B2958" s="31" t="s">
        <v>358</v>
      </c>
      <c r="C2958" s="44"/>
      <c r="D2958" s="102">
        <v>0</v>
      </c>
      <c r="E2958" s="47"/>
      <c r="F2958" s="64"/>
      <c r="G2958" s="78"/>
    </row>
    <row r="2959" spans="1:7" x14ac:dyDescent="0.25">
      <c r="A2959" s="46" t="s">
        <v>5594</v>
      </c>
      <c r="B2959" s="29" t="s">
        <v>1787</v>
      </c>
      <c r="C2959" s="44" t="s">
        <v>353</v>
      </c>
      <c r="D2959" s="102">
        <v>14</v>
      </c>
      <c r="E2959" s="47"/>
      <c r="F2959" s="64"/>
      <c r="G2959" s="78" t="s">
        <v>7048</v>
      </c>
    </row>
    <row r="2960" spans="1:7" x14ac:dyDescent="0.25">
      <c r="A2960" s="46" t="s">
        <v>5595</v>
      </c>
      <c r="B2960" s="29" t="s">
        <v>1788</v>
      </c>
      <c r="C2960" s="44" t="s">
        <v>353</v>
      </c>
      <c r="D2960" s="102">
        <v>129</v>
      </c>
      <c r="E2960" s="47"/>
      <c r="F2960" s="64"/>
      <c r="G2960" s="78" t="s">
        <v>7048</v>
      </c>
    </row>
    <row r="2961" spans="1:7" ht="25.5" x14ac:dyDescent="0.25">
      <c r="A2961" s="46" t="s">
        <v>5596</v>
      </c>
      <c r="B2961" s="29" t="s">
        <v>359</v>
      </c>
      <c r="C2961" s="44" t="s">
        <v>353</v>
      </c>
      <c r="D2961" s="102">
        <v>166</v>
      </c>
      <c r="E2961" s="47"/>
      <c r="F2961" s="64"/>
      <c r="G2961" s="78" t="s">
        <v>7048</v>
      </c>
    </row>
    <row r="2962" spans="1:7" ht="25.5" x14ac:dyDescent="0.25">
      <c r="A2962" s="46" t="s">
        <v>5597</v>
      </c>
      <c r="B2962" s="29" t="s">
        <v>360</v>
      </c>
      <c r="C2962" s="44" t="s">
        <v>353</v>
      </c>
      <c r="D2962" s="102">
        <v>75</v>
      </c>
      <c r="E2962" s="47"/>
      <c r="F2962" s="64"/>
      <c r="G2962" s="78" t="s">
        <v>7048</v>
      </c>
    </row>
    <row r="2963" spans="1:7" ht="25.5" x14ac:dyDescent="0.25">
      <c r="A2963" s="46" t="s">
        <v>5598</v>
      </c>
      <c r="B2963" s="29" t="s">
        <v>361</v>
      </c>
      <c r="C2963" s="44" t="s">
        <v>353</v>
      </c>
      <c r="D2963" s="102">
        <v>19</v>
      </c>
      <c r="E2963" s="47"/>
      <c r="F2963" s="64"/>
      <c r="G2963" s="78" t="s">
        <v>7048</v>
      </c>
    </row>
    <row r="2964" spans="1:7" ht="25.5" x14ac:dyDescent="0.25">
      <c r="A2964" s="46" t="s">
        <v>5599</v>
      </c>
      <c r="B2964" s="29" t="s">
        <v>362</v>
      </c>
      <c r="C2964" s="44" t="s">
        <v>353</v>
      </c>
      <c r="D2964" s="102">
        <v>69</v>
      </c>
      <c r="E2964" s="47"/>
      <c r="F2964" s="64"/>
      <c r="G2964" s="78" t="s">
        <v>7048</v>
      </c>
    </row>
    <row r="2965" spans="1:7" ht="25.5" x14ac:dyDescent="0.25">
      <c r="A2965" s="46" t="s">
        <v>5600</v>
      </c>
      <c r="B2965" s="29" t="s">
        <v>381</v>
      </c>
      <c r="C2965" s="44" t="s">
        <v>353</v>
      </c>
      <c r="D2965" s="102">
        <v>78</v>
      </c>
      <c r="E2965" s="47"/>
      <c r="F2965" s="64"/>
      <c r="G2965" s="78" t="s">
        <v>7048</v>
      </c>
    </row>
    <row r="2966" spans="1:7" x14ac:dyDescent="0.25">
      <c r="A2966" s="46" t="s">
        <v>5601</v>
      </c>
      <c r="B2966" s="29" t="s">
        <v>364</v>
      </c>
      <c r="C2966" s="44" t="s">
        <v>353</v>
      </c>
      <c r="D2966" s="102">
        <v>2</v>
      </c>
      <c r="E2966" s="47"/>
      <c r="F2966" s="64"/>
      <c r="G2966" s="78" t="s">
        <v>7048</v>
      </c>
    </row>
    <row r="2967" spans="1:7" ht="25.5" x14ac:dyDescent="0.25">
      <c r="A2967" s="46" t="s">
        <v>5602</v>
      </c>
      <c r="B2967" s="29" t="s">
        <v>1789</v>
      </c>
      <c r="C2967" s="44" t="s">
        <v>353</v>
      </c>
      <c r="D2967" s="102">
        <v>1</v>
      </c>
      <c r="E2967" s="47"/>
      <c r="F2967" s="64"/>
      <c r="G2967" s="78" t="s">
        <v>7048</v>
      </c>
    </row>
    <row r="2968" spans="1:7" ht="25.5" x14ac:dyDescent="0.25">
      <c r="A2968" s="46" t="s">
        <v>5603</v>
      </c>
      <c r="B2968" s="29" t="s">
        <v>1790</v>
      </c>
      <c r="C2968" s="44" t="s">
        <v>353</v>
      </c>
      <c r="D2968" s="102">
        <v>3</v>
      </c>
      <c r="E2968" s="47"/>
      <c r="F2968" s="64"/>
      <c r="G2968" s="78" t="s">
        <v>7048</v>
      </c>
    </row>
    <row r="2969" spans="1:7" ht="25.5" x14ac:dyDescent="0.25">
      <c r="A2969" s="46" t="s">
        <v>5604</v>
      </c>
      <c r="B2969" s="29" t="s">
        <v>1791</v>
      </c>
      <c r="C2969" s="44" t="s">
        <v>353</v>
      </c>
      <c r="D2969" s="102">
        <v>2</v>
      </c>
      <c r="E2969" s="47"/>
      <c r="F2969" s="64"/>
      <c r="G2969" s="78" t="s">
        <v>7048</v>
      </c>
    </row>
    <row r="2970" spans="1:7" ht="25.5" x14ac:dyDescent="0.25">
      <c r="A2970" s="46" t="s">
        <v>5605</v>
      </c>
      <c r="B2970" s="29" t="s">
        <v>1792</v>
      </c>
      <c r="C2970" s="44" t="s">
        <v>353</v>
      </c>
      <c r="D2970" s="102">
        <v>1</v>
      </c>
      <c r="E2970" s="47"/>
      <c r="F2970" s="64"/>
      <c r="G2970" s="78" t="s">
        <v>7048</v>
      </c>
    </row>
    <row r="2971" spans="1:7" ht="25.5" x14ac:dyDescent="0.25">
      <c r="A2971" s="46" t="s">
        <v>5606</v>
      </c>
      <c r="B2971" s="29" t="s">
        <v>1793</v>
      </c>
      <c r="C2971" s="44" t="s">
        <v>353</v>
      </c>
      <c r="D2971" s="102">
        <v>1</v>
      </c>
      <c r="E2971" s="47"/>
      <c r="F2971" s="64"/>
      <c r="G2971" s="78" t="s">
        <v>7048</v>
      </c>
    </row>
    <row r="2972" spans="1:7" ht="25.5" x14ac:dyDescent="0.25">
      <c r="A2972" s="46" t="s">
        <v>5607</v>
      </c>
      <c r="B2972" s="29" t="s">
        <v>1794</v>
      </c>
      <c r="C2972" s="44" t="s">
        <v>353</v>
      </c>
      <c r="D2972" s="102">
        <v>4</v>
      </c>
      <c r="E2972" s="47"/>
      <c r="F2972" s="64"/>
      <c r="G2972" s="78" t="s">
        <v>7048</v>
      </c>
    </row>
    <row r="2973" spans="1:7" x14ac:dyDescent="0.25">
      <c r="A2973" s="46"/>
      <c r="B2973" s="29"/>
      <c r="C2973" s="44"/>
      <c r="D2973" s="102">
        <v>0</v>
      </c>
      <c r="E2973" s="47"/>
      <c r="F2973" s="64"/>
      <c r="G2973" s="78"/>
    </row>
    <row r="2974" spans="1:7" ht="25.5" x14ac:dyDescent="0.25">
      <c r="A2974" s="46" t="s">
        <v>3427</v>
      </c>
      <c r="B2974" s="31" t="s">
        <v>372</v>
      </c>
      <c r="C2974" s="44"/>
      <c r="D2974" s="102">
        <v>0</v>
      </c>
      <c r="E2974" s="47"/>
      <c r="F2974" s="64"/>
      <c r="G2974" s="78"/>
    </row>
    <row r="2975" spans="1:7" ht="25.5" x14ac:dyDescent="0.25">
      <c r="A2975" s="46" t="s">
        <v>5608</v>
      </c>
      <c r="B2975" s="29" t="s">
        <v>1795</v>
      </c>
      <c r="C2975" s="44" t="s">
        <v>353</v>
      </c>
      <c r="D2975" s="102">
        <v>3</v>
      </c>
      <c r="E2975" s="47"/>
      <c r="F2975" s="64"/>
      <c r="G2975" s="78" t="s">
        <v>7048</v>
      </c>
    </row>
    <row r="2976" spans="1:7" ht="25.5" x14ac:dyDescent="0.25">
      <c r="A2976" s="46" t="s">
        <v>5609</v>
      </c>
      <c r="B2976" s="29" t="s">
        <v>1796</v>
      </c>
      <c r="C2976" s="44" t="s">
        <v>353</v>
      </c>
      <c r="D2976" s="102">
        <v>3</v>
      </c>
      <c r="E2976" s="47"/>
      <c r="F2976" s="64"/>
      <c r="G2976" s="78" t="s">
        <v>7048</v>
      </c>
    </row>
    <row r="2977" spans="1:7" ht="25.5" x14ac:dyDescent="0.25">
      <c r="A2977" s="46" t="s">
        <v>5610</v>
      </c>
      <c r="B2977" s="29" t="s">
        <v>375</v>
      </c>
      <c r="C2977" s="44" t="s">
        <v>353</v>
      </c>
      <c r="D2977" s="102">
        <v>2</v>
      </c>
      <c r="E2977" s="47"/>
      <c r="F2977" s="64"/>
      <c r="G2977" s="78" t="s">
        <v>7048</v>
      </c>
    </row>
    <row r="2978" spans="1:7" ht="25.5" x14ac:dyDescent="0.25">
      <c r="A2978" s="46" t="s">
        <v>5611</v>
      </c>
      <c r="B2978" s="29" t="s">
        <v>1797</v>
      </c>
      <c r="C2978" s="44" t="s">
        <v>353</v>
      </c>
      <c r="D2978" s="102">
        <v>1</v>
      </c>
      <c r="E2978" s="47"/>
      <c r="F2978" s="64"/>
      <c r="G2978" s="78" t="s">
        <v>7048</v>
      </c>
    </row>
    <row r="2979" spans="1:7" ht="25.5" x14ac:dyDescent="0.25">
      <c r="A2979" s="46" t="s">
        <v>5612</v>
      </c>
      <c r="B2979" s="29" t="s">
        <v>1798</v>
      </c>
      <c r="C2979" s="44" t="s">
        <v>353</v>
      </c>
      <c r="D2979" s="102">
        <v>1</v>
      </c>
      <c r="E2979" s="47"/>
      <c r="F2979" s="64"/>
      <c r="G2979" s="78" t="s">
        <v>7048</v>
      </c>
    </row>
    <row r="2980" spans="1:7" x14ac:dyDescent="0.25">
      <c r="A2980" s="46"/>
      <c r="B2980" s="29"/>
      <c r="C2980" s="44"/>
      <c r="D2980" s="102">
        <v>0</v>
      </c>
      <c r="E2980" s="47"/>
      <c r="F2980" s="64"/>
      <c r="G2980" s="78"/>
    </row>
    <row r="2981" spans="1:7" x14ac:dyDescent="0.25">
      <c r="A2981" s="46" t="s">
        <v>3428</v>
      </c>
      <c r="B2981" s="31" t="s">
        <v>1799</v>
      </c>
      <c r="C2981" s="44"/>
      <c r="D2981" s="102">
        <v>0</v>
      </c>
      <c r="E2981" s="47"/>
      <c r="F2981" s="64"/>
      <c r="G2981" s="78"/>
    </row>
    <row r="2982" spans="1:7" x14ac:dyDescent="0.25">
      <c r="A2982" s="46" t="s">
        <v>5613</v>
      </c>
      <c r="B2982" s="29" t="s">
        <v>1800</v>
      </c>
      <c r="C2982" s="44" t="s">
        <v>175</v>
      </c>
      <c r="D2982" s="102">
        <v>5</v>
      </c>
      <c r="E2982" s="47"/>
      <c r="F2982" s="64"/>
      <c r="G2982" s="78" t="s">
        <v>7048</v>
      </c>
    </row>
    <row r="2983" spans="1:7" x14ac:dyDescent="0.25">
      <c r="A2983" s="46"/>
      <c r="B2983" s="29"/>
      <c r="C2983" s="44"/>
      <c r="D2983" s="102">
        <v>0</v>
      </c>
      <c r="E2983" s="47"/>
      <c r="F2983" s="64"/>
      <c r="G2983" s="78"/>
    </row>
    <row r="2984" spans="1:7" x14ac:dyDescent="0.25">
      <c r="A2984" s="46" t="s">
        <v>3178</v>
      </c>
      <c r="B2984" s="31" t="s">
        <v>382</v>
      </c>
      <c r="C2984" s="44"/>
      <c r="D2984" s="102">
        <v>0</v>
      </c>
      <c r="E2984" s="47"/>
      <c r="F2984" s="64"/>
      <c r="G2984" s="78"/>
    </row>
    <row r="2985" spans="1:7" ht="25.5" x14ac:dyDescent="0.25">
      <c r="A2985" s="46" t="s">
        <v>3429</v>
      </c>
      <c r="B2985" s="31" t="s">
        <v>384</v>
      </c>
      <c r="C2985" s="44"/>
      <c r="D2985" s="102">
        <v>0</v>
      </c>
      <c r="E2985" s="47"/>
      <c r="F2985" s="64"/>
      <c r="G2985" s="78"/>
    </row>
    <row r="2986" spans="1:7" ht="25.5" x14ac:dyDescent="0.25">
      <c r="A2986" s="46" t="s">
        <v>5614</v>
      </c>
      <c r="B2986" s="29" t="s">
        <v>385</v>
      </c>
      <c r="C2986" s="44" t="s">
        <v>386</v>
      </c>
      <c r="D2986" s="102">
        <v>3809</v>
      </c>
      <c r="E2986" s="47"/>
      <c r="F2986" s="64"/>
      <c r="G2986" s="78" t="s">
        <v>7048</v>
      </c>
    </row>
    <row r="2987" spans="1:7" ht="25.5" x14ac:dyDescent="0.25">
      <c r="A2987" s="46" t="s">
        <v>5615</v>
      </c>
      <c r="B2987" s="29" t="s">
        <v>387</v>
      </c>
      <c r="C2987" s="44" t="s">
        <v>386</v>
      </c>
      <c r="D2987" s="102">
        <v>964</v>
      </c>
      <c r="E2987" s="47"/>
      <c r="F2987" s="64"/>
      <c r="G2987" s="78" t="s">
        <v>7048</v>
      </c>
    </row>
    <row r="2988" spans="1:7" ht="25.5" x14ac:dyDescent="0.25">
      <c r="A2988" s="46" t="s">
        <v>5616</v>
      </c>
      <c r="B2988" s="29" t="s">
        <v>388</v>
      </c>
      <c r="C2988" s="44" t="s">
        <v>386</v>
      </c>
      <c r="D2988" s="102">
        <v>1346</v>
      </c>
      <c r="E2988" s="47"/>
      <c r="F2988" s="64"/>
      <c r="G2988" s="78" t="s">
        <v>7048</v>
      </c>
    </row>
    <row r="2989" spans="1:7" ht="25.5" x14ac:dyDescent="0.25">
      <c r="A2989" s="46" t="s">
        <v>5617</v>
      </c>
      <c r="B2989" s="29" t="s">
        <v>389</v>
      </c>
      <c r="C2989" s="44" t="s">
        <v>386</v>
      </c>
      <c r="D2989" s="102">
        <v>1434</v>
      </c>
      <c r="E2989" s="47"/>
      <c r="F2989" s="64"/>
      <c r="G2989" s="78" t="s">
        <v>7048</v>
      </c>
    </row>
    <row r="2990" spans="1:7" ht="25.5" x14ac:dyDescent="0.25">
      <c r="A2990" s="46" t="s">
        <v>5618</v>
      </c>
      <c r="B2990" s="29" t="s">
        <v>390</v>
      </c>
      <c r="C2990" s="44" t="s">
        <v>386</v>
      </c>
      <c r="D2990" s="102">
        <v>529</v>
      </c>
      <c r="E2990" s="47"/>
      <c r="F2990" s="64"/>
      <c r="G2990" s="78" t="s">
        <v>7048</v>
      </c>
    </row>
    <row r="2991" spans="1:7" x14ac:dyDescent="0.25">
      <c r="A2991" s="46"/>
      <c r="B2991" s="29"/>
      <c r="C2991" s="44"/>
      <c r="D2991" s="102">
        <v>0</v>
      </c>
      <c r="E2991" s="47"/>
      <c r="F2991" s="64"/>
      <c r="G2991" s="78"/>
    </row>
    <row r="2992" spans="1:7" ht="25.5" x14ac:dyDescent="0.25">
      <c r="A2992" s="46" t="s">
        <v>3430</v>
      </c>
      <c r="B2992" s="31" t="s">
        <v>391</v>
      </c>
      <c r="C2992" s="44"/>
      <c r="D2992" s="102">
        <v>0</v>
      </c>
      <c r="E2992" s="47"/>
      <c r="F2992" s="64"/>
      <c r="G2992" s="78"/>
    </row>
    <row r="2993" spans="1:7" x14ac:dyDescent="0.25">
      <c r="A2993" s="46" t="s">
        <v>5619</v>
      </c>
      <c r="B2993" s="29" t="s">
        <v>1801</v>
      </c>
      <c r="C2993" s="44" t="s">
        <v>386</v>
      </c>
      <c r="D2993" s="102">
        <v>824</v>
      </c>
      <c r="E2993" s="47"/>
      <c r="F2993" s="64"/>
      <c r="G2993" s="78" t="s">
        <v>7048</v>
      </c>
    </row>
    <row r="2994" spans="1:7" x14ac:dyDescent="0.25">
      <c r="A2994" s="46" t="s">
        <v>5620</v>
      </c>
      <c r="B2994" s="29" t="s">
        <v>1802</v>
      </c>
      <c r="C2994" s="44" t="s">
        <v>386</v>
      </c>
      <c r="D2994" s="102">
        <v>218</v>
      </c>
      <c r="E2994" s="47"/>
      <c r="F2994" s="64"/>
      <c r="G2994" s="78" t="s">
        <v>7048</v>
      </c>
    </row>
    <row r="2995" spans="1:7" x14ac:dyDescent="0.25">
      <c r="A2995" s="46" t="s">
        <v>5621</v>
      </c>
      <c r="B2995" s="29" t="s">
        <v>1803</v>
      </c>
      <c r="C2995" s="44" t="s">
        <v>386</v>
      </c>
      <c r="D2995" s="102">
        <v>310</v>
      </c>
      <c r="E2995" s="47"/>
      <c r="F2995" s="64"/>
      <c r="G2995" s="78" t="s">
        <v>7048</v>
      </c>
    </row>
    <row r="2996" spans="1:7" x14ac:dyDescent="0.25">
      <c r="A2996" s="46" t="s">
        <v>5622</v>
      </c>
      <c r="B2996" s="29" t="s">
        <v>1804</v>
      </c>
      <c r="C2996" s="44" t="s">
        <v>386</v>
      </c>
      <c r="D2996" s="102">
        <v>378</v>
      </c>
      <c r="E2996" s="47"/>
      <c r="F2996" s="64"/>
      <c r="G2996" s="78" t="s">
        <v>7048</v>
      </c>
    </row>
    <row r="2997" spans="1:7" x14ac:dyDescent="0.25">
      <c r="A2997" s="46" t="s">
        <v>5623</v>
      </c>
      <c r="B2997" s="29" t="s">
        <v>1805</v>
      </c>
      <c r="C2997" s="44" t="s">
        <v>386</v>
      </c>
      <c r="D2997" s="102">
        <v>821</v>
      </c>
      <c r="E2997" s="47"/>
      <c r="F2997" s="64"/>
      <c r="G2997" s="78" t="s">
        <v>7048</v>
      </c>
    </row>
    <row r="2998" spans="1:7" ht="25.5" x14ac:dyDescent="0.25">
      <c r="A2998" s="46" t="s">
        <v>5624</v>
      </c>
      <c r="B2998" s="29" t="s">
        <v>392</v>
      </c>
      <c r="C2998" s="44" t="s">
        <v>386</v>
      </c>
      <c r="D2998" s="102">
        <v>723</v>
      </c>
      <c r="E2998" s="47"/>
      <c r="F2998" s="64"/>
      <c r="G2998" s="78" t="s">
        <v>7048</v>
      </c>
    </row>
    <row r="2999" spans="1:7" ht="25.5" x14ac:dyDescent="0.25">
      <c r="A2999" s="46" t="s">
        <v>5625</v>
      </c>
      <c r="B2999" s="29" t="s">
        <v>1806</v>
      </c>
      <c r="C2999" s="44" t="s">
        <v>386</v>
      </c>
      <c r="D2999" s="102">
        <v>458</v>
      </c>
      <c r="E2999" s="47"/>
      <c r="F2999" s="64"/>
      <c r="G2999" s="78" t="s">
        <v>7048</v>
      </c>
    </row>
    <row r="3000" spans="1:7" x14ac:dyDescent="0.25">
      <c r="A3000" s="46"/>
      <c r="B3000" s="29"/>
      <c r="C3000" s="44"/>
      <c r="D3000" s="102">
        <v>0</v>
      </c>
      <c r="E3000" s="47"/>
      <c r="F3000" s="64"/>
      <c r="G3000" s="78"/>
    </row>
    <row r="3001" spans="1:7" x14ac:dyDescent="0.25">
      <c r="A3001" s="46" t="s">
        <v>3431</v>
      </c>
      <c r="B3001" s="31" t="s">
        <v>3496</v>
      </c>
      <c r="C3001" s="44"/>
      <c r="D3001" s="102">
        <v>0</v>
      </c>
      <c r="E3001" s="47"/>
      <c r="F3001" s="64"/>
      <c r="G3001" s="78"/>
    </row>
    <row r="3002" spans="1:7" x14ac:dyDescent="0.25">
      <c r="A3002" s="46" t="s">
        <v>5626</v>
      </c>
      <c r="B3002" s="29" t="s">
        <v>1807</v>
      </c>
      <c r="C3002" s="44" t="s">
        <v>395</v>
      </c>
      <c r="D3002" s="102">
        <v>23</v>
      </c>
      <c r="E3002" s="47"/>
      <c r="F3002" s="64"/>
      <c r="G3002" s="78" t="s">
        <v>7048</v>
      </c>
    </row>
    <row r="3003" spans="1:7" x14ac:dyDescent="0.25">
      <c r="A3003" s="46"/>
      <c r="B3003" s="29"/>
      <c r="C3003" s="44"/>
      <c r="D3003" s="102">
        <v>0</v>
      </c>
      <c r="E3003" s="47"/>
      <c r="F3003" s="64"/>
      <c r="G3003" s="78"/>
    </row>
    <row r="3004" spans="1:7" x14ac:dyDescent="0.25">
      <c r="A3004" s="46" t="s">
        <v>3432</v>
      </c>
      <c r="B3004" s="31" t="s">
        <v>393</v>
      </c>
      <c r="C3004" s="44"/>
      <c r="D3004" s="102">
        <v>0</v>
      </c>
      <c r="E3004" s="47"/>
      <c r="F3004" s="64"/>
      <c r="G3004" s="78"/>
    </row>
    <row r="3005" spans="1:7" ht="25.5" x14ac:dyDescent="0.25">
      <c r="A3005" s="46" t="s">
        <v>5627</v>
      </c>
      <c r="B3005" s="29" t="s">
        <v>396</v>
      </c>
      <c r="C3005" s="44" t="s">
        <v>395</v>
      </c>
      <c r="D3005" s="102">
        <v>134</v>
      </c>
      <c r="E3005" s="47"/>
      <c r="F3005" s="64"/>
      <c r="G3005" s="78" t="s">
        <v>7048</v>
      </c>
    </row>
    <row r="3006" spans="1:7" ht="25.5" x14ac:dyDescent="0.25">
      <c r="A3006" s="46" t="s">
        <v>5628</v>
      </c>
      <c r="B3006" s="29" t="s">
        <v>397</v>
      </c>
      <c r="C3006" s="44" t="s">
        <v>395</v>
      </c>
      <c r="D3006" s="102">
        <v>1</v>
      </c>
      <c r="E3006" s="47"/>
      <c r="F3006" s="64"/>
      <c r="G3006" s="78" t="s">
        <v>7048</v>
      </c>
    </row>
    <row r="3007" spans="1:7" ht="25.5" x14ac:dyDescent="0.25">
      <c r="A3007" s="46" t="s">
        <v>5629</v>
      </c>
      <c r="B3007" s="29" t="s">
        <v>398</v>
      </c>
      <c r="C3007" s="44" t="s">
        <v>395</v>
      </c>
      <c r="D3007" s="102">
        <v>89</v>
      </c>
      <c r="E3007" s="47"/>
      <c r="F3007" s="64"/>
      <c r="G3007" s="78" t="s">
        <v>7048</v>
      </c>
    </row>
    <row r="3008" spans="1:7" ht="25.5" x14ac:dyDescent="0.25">
      <c r="A3008" s="46" t="s">
        <v>5630</v>
      </c>
      <c r="B3008" s="29" t="s">
        <v>399</v>
      </c>
      <c r="C3008" s="44" t="s">
        <v>395</v>
      </c>
      <c r="D3008" s="102">
        <v>47</v>
      </c>
      <c r="E3008" s="47"/>
      <c r="F3008" s="64"/>
      <c r="G3008" s="78" t="s">
        <v>7048</v>
      </c>
    </row>
    <row r="3009" spans="1:7" x14ac:dyDescent="0.25">
      <c r="A3009" s="46"/>
      <c r="B3009" s="29"/>
      <c r="C3009" s="44"/>
      <c r="D3009" s="102">
        <v>0</v>
      </c>
      <c r="E3009" s="47"/>
      <c r="F3009" s="64"/>
      <c r="G3009" s="78"/>
    </row>
    <row r="3010" spans="1:7" ht="25.5" x14ac:dyDescent="0.25">
      <c r="A3010" s="46" t="s">
        <v>3433</v>
      </c>
      <c r="B3010" s="84" t="s">
        <v>3497</v>
      </c>
      <c r="C3010" s="44"/>
      <c r="D3010" s="102">
        <v>0</v>
      </c>
      <c r="E3010" s="47"/>
      <c r="F3010" s="64"/>
      <c r="G3010" s="78"/>
    </row>
    <row r="3011" spans="1:7" ht="25.5" x14ac:dyDescent="0.25">
      <c r="A3011" s="46" t="s">
        <v>5631</v>
      </c>
      <c r="B3011" s="29" t="s">
        <v>400</v>
      </c>
      <c r="C3011" s="44" t="s">
        <v>395</v>
      </c>
      <c r="D3011" s="102">
        <v>16</v>
      </c>
      <c r="E3011" s="47"/>
      <c r="F3011" s="64"/>
      <c r="G3011" s="78" t="s">
        <v>7048</v>
      </c>
    </row>
    <row r="3012" spans="1:7" x14ac:dyDescent="0.25">
      <c r="A3012" s="46" t="s">
        <v>5632</v>
      </c>
      <c r="B3012" s="29" t="s">
        <v>403</v>
      </c>
      <c r="C3012" s="44" t="s">
        <v>395</v>
      </c>
      <c r="D3012" s="102">
        <v>20</v>
      </c>
      <c r="E3012" s="47"/>
      <c r="F3012" s="64"/>
      <c r="G3012" s="78" t="s">
        <v>7048</v>
      </c>
    </row>
    <row r="3013" spans="1:7" x14ac:dyDescent="0.25">
      <c r="A3013" s="46" t="s">
        <v>5633</v>
      </c>
      <c r="B3013" s="29" t="s">
        <v>404</v>
      </c>
      <c r="C3013" s="44" t="s">
        <v>395</v>
      </c>
      <c r="D3013" s="102">
        <v>10</v>
      </c>
      <c r="E3013" s="47"/>
      <c r="F3013" s="64"/>
      <c r="G3013" s="78" t="s">
        <v>7048</v>
      </c>
    </row>
    <row r="3014" spans="1:7" ht="25.5" x14ac:dyDescent="0.25">
      <c r="A3014" s="46" t="s">
        <v>5634</v>
      </c>
      <c r="B3014" s="29" t="s">
        <v>406</v>
      </c>
      <c r="C3014" s="44" t="s">
        <v>395</v>
      </c>
      <c r="D3014" s="102">
        <v>26</v>
      </c>
      <c r="E3014" s="47"/>
      <c r="F3014" s="64"/>
      <c r="G3014" s="78" t="s">
        <v>7048</v>
      </c>
    </row>
    <row r="3015" spans="1:7" ht="25.5" x14ac:dyDescent="0.25">
      <c r="A3015" s="46" t="s">
        <v>5635</v>
      </c>
      <c r="B3015" s="29" t="s">
        <v>407</v>
      </c>
      <c r="C3015" s="44" t="s">
        <v>395</v>
      </c>
      <c r="D3015" s="102">
        <v>8</v>
      </c>
      <c r="E3015" s="47"/>
      <c r="F3015" s="64"/>
      <c r="G3015" s="78" t="s">
        <v>7048</v>
      </c>
    </row>
    <row r="3016" spans="1:7" x14ac:dyDescent="0.25">
      <c r="A3016" s="46"/>
      <c r="B3016" s="29"/>
      <c r="C3016" s="44"/>
      <c r="D3016" s="102">
        <v>0</v>
      </c>
      <c r="E3016" s="47"/>
      <c r="F3016" s="64"/>
      <c r="G3016" s="78"/>
    </row>
    <row r="3017" spans="1:7" x14ac:dyDescent="0.25">
      <c r="A3017" s="46" t="s">
        <v>3434</v>
      </c>
      <c r="B3017" s="31" t="s">
        <v>1808</v>
      </c>
      <c r="C3017" s="44"/>
      <c r="D3017" s="102">
        <v>0</v>
      </c>
      <c r="E3017" s="47"/>
      <c r="F3017" s="64"/>
      <c r="G3017" s="78"/>
    </row>
    <row r="3018" spans="1:7" ht="25.5" x14ac:dyDescent="0.25">
      <c r="A3018" s="46" t="s">
        <v>5636</v>
      </c>
      <c r="B3018" s="29" t="s">
        <v>1809</v>
      </c>
      <c r="C3018" s="44" t="s">
        <v>487</v>
      </c>
      <c r="D3018" s="102">
        <v>2</v>
      </c>
      <c r="E3018" s="47"/>
      <c r="F3018" s="64"/>
      <c r="G3018" s="78" t="s">
        <v>7048</v>
      </c>
    </row>
    <row r="3019" spans="1:7" ht="25.5" x14ac:dyDescent="0.25">
      <c r="A3019" s="46" t="s">
        <v>5637</v>
      </c>
      <c r="B3019" s="29" t="s">
        <v>1810</v>
      </c>
      <c r="C3019" s="44" t="s">
        <v>487</v>
      </c>
      <c r="D3019" s="102">
        <v>1</v>
      </c>
      <c r="E3019" s="47"/>
      <c r="F3019" s="64"/>
      <c r="G3019" s="78" t="s">
        <v>7048</v>
      </c>
    </row>
    <row r="3020" spans="1:7" ht="25.5" x14ac:dyDescent="0.25">
      <c r="A3020" s="46" t="s">
        <v>5638</v>
      </c>
      <c r="B3020" s="29" t="s">
        <v>1811</v>
      </c>
      <c r="C3020" s="44" t="s">
        <v>487</v>
      </c>
      <c r="D3020" s="102">
        <v>1</v>
      </c>
      <c r="E3020" s="47"/>
      <c r="F3020" s="64"/>
      <c r="G3020" s="78" t="s">
        <v>7048</v>
      </c>
    </row>
    <row r="3021" spans="1:7" ht="38.25" x14ac:dyDescent="0.25">
      <c r="A3021" s="46" t="s">
        <v>5639</v>
      </c>
      <c r="B3021" s="29" t="s">
        <v>1812</v>
      </c>
      <c r="C3021" s="44" t="s">
        <v>487</v>
      </c>
      <c r="D3021" s="102">
        <v>1</v>
      </c>
      <c r="E3021" s="47"/>
      <c r="F3021" s="64"/>
      <c r="G3021" s="78" t="s">
        <v>7048</v>
      </c>
    </row>
    <row r="3022" spans="1:7" ht="25.5" x14ac:dyDescent="0.25">
      <c r="A3022" s="46" t="s">
        <v>5640</v>
      </c>
      <c r="B3022" s="29" t="s">
        <v>1813</v>
      </c>
      <c r="C3022" s="44" t="s">
        <v>487</v>
      </c>
      <c r="D3022" s="102">
        <v>1</v>
      </c>
      <c r="E3022" s="47"/>
      <c r="F3022" s="64"/>
      <c r="G3022" s="78" t="s">
        <v>7048</v>
      </c>
    </row>
    <row r="3023" spans="1:7" x14ac:dyDescent="0.25">
      <c r="A3023" s="46" t="s">
        <v>5641</v>
      </c>
      <c r="B3023" s="29" t="s">
        <v>1814</v>
      </c>
      <c r="C3023" s="44" t="s">
        <v>386</v>
      </c>
      <c r="D3023" s="102">
        <v>3</v>
      </c>
      <c r="E3023" s="47"/>
      <c r="F3023" s="64"/>
      <c r="G3023" s="78" t="s">
        <v>7048</v>
      </c>
    </row>
    <row r="3024" spans="1:7" x14ac:dyDescent="0.25">
      <c r="A3024" s="46"/>
      <c r="B3024" s="29"/>
      <c r="C3024" s="44"/>
      <c r="D3024" s="102">
        <v>0</v>
      </c>
      <c r="E3024" s="47"/>
      <c r="F3024" s="64"/>
      <c r="G3024" s="78"/>
    </row>
    <row r="3025" spans="1:7" x14ac:dyDescent="0.25">
      <c r="A3025" s="46" t="s">
        <v>3179</v>
      </c>
      <c r="B3025" s="31" t="s">
        <v>1815</v>
      </c>
      <c r="C3025" s="44" t="s">
        <v>338</v>
      </c>
      <c r="D3025" s="102">
        <v>0</v>
      </c>
      <c r="E3025" s="47"/>
      <c r="F3025" s="64"/>
      <c r="G3025" s="78"/>
    </row>
    <row r="3026" spans="1:7" ht="41.25" customHeight="1" x14ac:dyDescent="0.25">
      <c r="A3026" s="46" t="s">
        <v>3435</v>
      </c>
      <c r="B3026" s="31" t="s">
        <v>412</v>
      </c>
      <c r="C3026" s="44"/>
      <c r="D3026" s="102">
        <v>0</v>
      </c>
      <c r="E3026" s="47"/>
      <c r="F3026" s="64"/>
      <c r="G3026" s="78"/>
    </row>
    <row r="3027" spans="1:7" ht="25.5" x14ac:dyDescent="0.25">
      <c r="A3027" s="46" t="s">
        <v>5642</v>
      </c>
      <c r="B3027" s="29" t="s">
        <v>413</v>
      </c>
      <c r="C3027" s="44" t="s">
        <v>342</v>
      </c>
      <c r="D3027" s="102">
        <v>1466</v>
      </c>
      <c r="E3027" s="47"/>
      <c r="F3027" s="64"/>
      <c r="G3027" s="78" t="s">
        <v>7048</v>
      </c>
    </row>
    <row r="3028" spans="1:7" ht="25.5" x14ac:dyDescent="0.25">
      <c r="A3028" s="46" t="s">
        <v>5643</v>
      </c>
      <c r="B3028" s="29" t="s">
        <v>1816</v>
      </c>
      <c r="C3028" s="44" t="s">
        <v>342</v>
      </c>
      <c r="D3028" s="102">
        <v>619</v>
      </c>
      <c r="E3028" s="47"/>
      <c r="F3028" s="64"/>
      <c r="G3028" s="78" t="s">
        <v>7048</v>
      </c>
    </row>
    <row r="3029" spans="1:7" x14ac:dyDescent="0.25">
      <c r="A3029" s="46"/>
      <c r="B3029" s="29"/>
      <c r="C3029" s="44"/>
      <c r="D3029" s="102"/>
      <c r="E3029" s="47"/>
      <c r="F3029" s="64"/>
      <c r="G3029" s="78"/>
    </row>
    <row r="3030" spans="1:7" ht="38.25" x14ac:dyDescent="0.25">
      <c r="A3030" s="46" t="s">
        <v>3436</v>
      </c>
      <c r="B3030" s="31" t="s">
        <v>416</v>
      </c>
      <c r="C3030" s="44"/>
      <c r="D3030" s="102">
        <v>0</v>
      </c>
      <c r="E3030" s="47"/>
      <c r="F3030" s="64"/>
      <c r="G3030" s="78"/>
    </row>
    <row r="3031" spans="1:7" ht="25.5" x14ac:dyDescent="0.25">
      <c r="A3031" s="46" t="s">
        <v>5644</v>
      </c>
      <c r="B3031" s="29" t="s">
        <v>417</v>
      </c>
      <c r="C3031" s="44" t="s">
        <v>342</v>
      </c>
      <c r="D3031" s="102">
        <v>132</v>
      </c>
      <c r="E3031" s="47"/>
      <c r="F3031" s="64"/>
      <c r="G3031" s="78" t="s">
        <v>7048</v>
      </c>
    </row>
    <row r="3032" spans="1:7" ht="25.5" x14ac:dyDescent="0.25">
      <c r="A3032" s="46" t="s">
        <v>5645</v>
      </c>
      <c r="B3032" s="29" t="s">
        <v>1817</v>
      </c>
      <c r="C3032" s="44" t="s">
        <v>342</v>
      </c>
      <c r="D3032" s="102">
        <v>12</v>
      </c>
      <c r="E3032" s="47"/>
      <c r="F3032" s="64"/>
      <c r="G3032" s="78" t="s">
        <v>7048</v>
      </c>
    </row>
    <row r="3033" spans="1:7" ht="25.5" x14ac:dyDescent="0.25">
      <c r="A3033" s="46" t="s">
        <v>5646</v>
      </c>
      <c r="B3033" s="29" t="s">
        <v>1818</v>
      </c>
      <c r="C3033" s="44" t="s">
        <v>342</v>
      </c>
      <c r="D3033" s="102">
        <v>223</v>
      </c>
      <c r="E3033" s="47"/>
      <c r="F3033" s="64"/>
      <c r="G3033" s="78" t="s">
        <v>7048</v>
      </c>
    </row>
    <row r="3034" spans="1:7" ht="25.5" x14ac:dyDescent="0.25">
      <c r="A3034" s="46" t="s">
        <v>5647</v>
      </c>
      <c r="B3034" s="29" t="s">
        <v>418</v>
      </c>
      <c r="C3034" s="44" t="s">
        <v>342</v>
      </c>
      <c r="D3034" s="102">
        <v>14</v>
      </c>
      <c r="E3034" s="47"/>
      <c r="F3034" s="64"/>
      <c r="G3034" s="78" t="s">
        <v>7048</v>
      </c>
    </row>
    <row r="3035" spans="1:7" ht="25.5" x14ac:dyDescent="0.25">
      <c r="A3035" s="46" t="s">
        <v>7525</v>
      </c>
      <c r="B3035" s="29" t="s">
        <v>1819</v>
      </c>
      <c r="C3035" s="44" t="s">
        <v>342</v>
      </c>
      <c r="D3035" s="102">
        <v>89</v>
      </c>
      <c r="E3035" s="47"/>
      <c r="F3035" s="64"/>
      <c r="G3035" s="78" t="s">
        <v>7048</v>
      </c>
    </row>
    <row r="3036" spans="1:7" x14ac:dyDescent="0.25">
      <c r="A3036" s="46"/>
      <c r="B3036" s="29"/>
      <c r="C3036" s="44"/>
      <c r="D3036" s="102">
        <v>0</v>
      </c>
      <c r="E3036" s="47"/>
      <c r="F3036" s="64"/>
      <c r="G3036" s="78"/>
    </row>
    <row r="3037" spans="1:7" ht="25.5" x14ac:dyDescent="0.25">
      <c r="A3037" s="46" t="s">
        <v>3437</v>
      </c>
      <c r="B3037" s="31" t="s">
        <v>1820</v>
      </c>
      <c r="C3037" s="44"/>
      <c r="D3037" s="102">
        <v>0</v>
      </c>
      <c r="E3037" s="47"/>
      <c r="F3037" s="64"/>
      <c r="G3037" s="78"/>
    </row>
    <row r="3038" spans="1:7" ht="16.5" customHeight="1" x14ac:dyDescent="0.25">
      <c r="A3038" s="46" t="s">
        <v>5648</v>
      </c>
      <c r="B3038" s="29" t="s">
        <v>420</v>
      </c>
      <c r="C3038" s="44" t="s">
        <v>342</v>
      </c>
      <c r="D3038" s="102">
        <v>71</v>
      </c>
      <c r="E3038" s="47"/>
      <c r="F3038" s="64"/>
      <c r="G3038" s="78" t="s">
        <v>7048</v>
      </c>
    </row>
    <row r="3039" spans="1:7" ht="16.5" customHeight="1" x14ac:dyDescent="0.25">
      <c r="A3039" s="46" t="s">
        <v>5649</v>
      </c>
      <c r="B3039" s="29" t="s">
        <v>421</v>
      </c>
      <c r="C3039" s="44" t="s">
        <v>342</v>
      </c>
      <c r="D3039" s="102">
        <v>106</v>
      </c>
      <c r="E3039" s="47"/>
      <c r="F3039" s="64"/>
      <c r="G3039" s="78" t="s">
        <v>7048</v>
      </c>
    </row>
    <row r="3040" spans="1:7" ht="16.5" customHeight="1" x14ac:dyDescent="0.25">
      <c r="A3040" s="46" t="s">
        <v>5650</v>
      </c>
      <c r="B3040" s="29" t="s">
        <v>422</v>
      </c>
      <c r="C3040" s="44" t="s">
        <v>342</v>
      </c>
      <c r="D3040" s="102">
        <v>143</v>
      </c>
      <c r="E3040" s="47"/>
      <c r="F3040" s="64"/>
      <c r="G3040" s="78" t="s">
        <v>7048</v>
      </c>
    </row>
    <row r="3041" spans="1:7" x14ac:dyDescent="0.25">
      <c r="A3041" s="46"/>
      <c r="B3041" s="29"/>
      <c r="C3041" s="44"/>
      <c r="D3041" s="102">
        <v>0</v>
      </c>
      <c r="E3041" s="47"/>
      <c r="F3041" s="64"/>
      <c r="G3041" s="78"/>
    </row>
    <row r="3042" spans="1:7" ht="25.5" x14ac:dyDescent="0.25">
      <c r="A3042" s="46" t="s">
        <v>3438</v>
      </c>
      <c r="B3042" s="31" t="s">
        <v>1821</v>
      </c>
      <c r="C3042" s="44"/>
      <c r="D3042" s="102">
        <v>0</v>
      </c>
      <c r="E3042" s="47"/>
      <c r="F3042" s="64"/>
      <c r="G3042" s="78"/>
    </row>
    <row r="3043" spans="1:7" ht="15" customHeight="1" x14ac:dyDescent="0.25">
      <c r="A3043" s="46" t="s">
        <v>5651</v>
      </c>
      <c r="B3043" s="29" t="s">
        <v>423</v>
      </c>
      <c r="C3043" s="44" t="s">
        <v>353</v>
      </c>
      <c r="D3043" s="102">
        <v>100</v>
      </c>
      <c r="E3043" s="47"/>
      <c r="F3043" s="64"/>
      <c r="G3043" s="78" t="s">
        <v>7048</v>
      </c>
    </row>
    <row r="3044" spans="1:7" ht="15" customHeight="1" x14ac:dyDescent="0.25">
      <c r="A3044" s="46" t="s">
        <v>5652</v>
      </c>
      <c r="B3044" s="29" t="s">
        <v>424</v>
      </c>
      <c r="C3044" s="44" t="s">
        <v>353</v>
      </c>
      <c r="D3044" s="102">
        <v>12</v>
      </c>
      <c r="E3044" s="47"/>
      <c r="F3044" s="64"/>
      <c r="G3044" s="78" t="s">
        <v>7048</v>
      </c>
    </row>
    <row r="3045" spans="1:7" ht="15" customHeight="1" x14ac:dyDescent="0.25">
      <c r="A3045" s="46" t="s">
        <v>5653</v>
      </c>
      <c r="B3045" s="29" t="s">
        <v>1822</v>
      </c>
      <c r="C3045" s="44" t="s">
        <v>353</v>
      </c>
      <c r="D3045" s="102">
        <v>24</v>
      </c>
      <c r="E3045" s="47"/>
      <c r="F3045" s="64"/>
      <c r="G3045" s="78" t="s">
        <v>7048</v>
      </c>
    </row>
    <row r="3046" spans="1:7" x14ac:dyDescent="0.25">
      <c r="A3046" s="46"/>
      <c r="B3046" s="29"/>
      <c r="C3046" s="44"/>
      <c r="D3046" s="102">
        <v>0</v>
      </c>
      <c r="E3046" s="47"/>
      <c r="F3046" s="64"/>
      <c r="G3046" s="78"/>
    </row>
    <row r="3047" spans="1:7" ht="38.25" x14ac:dyDescent="0.25">
      <c r="A3047" s="46" t="s">
        <v>3439</v>
      </c>
      <c r="B3047" s="31" t="s">
        <v>427</v>
      </c>
      <c r="C3047" s="44"/>
      <c r="D3047" s="102">
        <v>0</v>
      </c>
      <c r="E3047" s="47"/>
      <c r="F3047" s="64"/>
      <c r="G3047" s="78"/>
    </row>
    <row r="3048" spans="1:7" ht="38.25" x14ac:dyDescent="0.25">
      <c r="A3048" s="46" t="s">
        <v>5654</v>
      </c>
      <c r="B3048" s="29" t="s">
        <v>428</v>
      </c>
      <c r="C3048" s="44" t="s">
        <v>379</v>
      </c>
      <c r="D3048" s="102">
        <v>17</v>
      </c>
      <c r="E3048" s="47"/>
      <c r="F3048" s="64"/>
      <c r="G3048" s="78" t="s">
        <v>7048</v>
      </c>
    </row>
    <row r="3049" spans="1:7" ht="51" x14ac:dyDescent="0.25">
      <c r="A3049" s="46" t="s">
        <v>5655</v>
      </c>
      <c r="B3049" s="29" t="s">
        <v>429</v>
      </c>
      <c r="C3049" s="44" t="s">
        <v>379</v>
      </c>
      <c r="D3049" s="102">
        <v>4</v>
      </c>
      <c r="E3049" s="47"/>
      <c r="F3049" s="64"/>
      <c r="G3049" s="78" t="s">
        <v>7048</v>
      </c>
    </row>
    <row r="3050" spans="1:7" x14ac:dyDescent="0.25">
      <c r="A3050" s="46" t="s">
        <v>5656</v>
      </c>
      <c r="B3050" s="29" t="s">
        <v>1823</v>
      </c>
      <c r="C3050" s="44" t="s">
        <v>379</v>
      </c>
      <c r="D3050" s="102">
        <v>3</v>
      </c>
      <c r="E3050" s="47"/>
      <c r="F3050" s="64"/>
      <c r="G3050" s="78" t="s">
        <v>7048</v>
      </c>
    </row>
    <row r="3051" spans="1:7" x14ac:dyDescent="0.25">
      <c r="A3051" s="46"/>
      <c r="B3051" s="29"/>
      <c r="C3051" s="44"/>
      <c r="D3051" s="102">
        <v>0</v>
      </c>
      <c r="E3051" s="47"/>
      <c r="F3051" s="64"/>
      <c r="G3051" s="78"/>
    </row>
    <row r="3052" spans="1:7" ht="25.5" x14ac:dyDescent="0.25">
      <c r="A3052" s="46" t="s">
        <v>3440</v>
      </c>
      <c r="B3052" s="31" t="s">
        <v>430</v>
      </c>
      <c r="C3052" s="44"/>
      <c r="D3052" s="102">
        <v>0</v>
      </c>
      <c r="E3052" s="47"/>
      <c r="F3052" s="64"/>
      <c r="G3052" s="78"/>
    </row>
    <row r="3053" spans="1:7" x14ac:dyDescent="0.25">
      <c r="A3053" s="46" t="s">
        <v>5657</v>
      </c>
      <c r="B3053" s="29" t="s">
        <v>431</v>
      </c>
      <c r="C3053" s="44" t="s">
        <v>379</v>
      </c>
      <c r="D3053" s="102">
        <v>6</v>
      </c>
      <c r="E3053" s="47"/>
      <c r="F3053" s="64"/>
      <c r="G3053" s="78" t="s">
        <v>7048</v>
      </c>
    </row>
    <row r="3054" spans="1:7" x14ac:dyDescent="0.25">
      <c r="A3054" s="46" t="s">
        <v>5658</v>
      </c>
      <c r="B3054" s="29" t="s">
        <v>432</v>
      </c>
      <c r="C3054" s="44" t="s">
        <v>379</v>
      </c>
      <c r="D3054" s="102">
        <v>14</v>
      </c>
      <c r="E3054" s="47"/>
      <c r="F3054" s="64"/>
      <c r="G3054" s="78" t="s">
        <v>7048</v>
      </c>
    </row>
    <row r="3055" spans="1:7" ht="25.5" x14ac:dyDescent="0.25">
      <c r="A3055" s="46" t="s">
        <v>5659</v>
      </c>
      <c r="B3055" s="29" t="s">
        <v>433</v>
      </c>
      <c r="C3055" s="44" t="s">
        <v>379</v>
      </c>
      <c r="D3055" s="102">
        <v>33</v>
      </c>
      <c r="E3055" s="47"/>
      <c r="F3055" s="64"/>
      <c r="G3055" s="78" t="s">
        <v>7048</v>
      </c>
    </row>
    <row r="3056" spans="1:7" x14ac:dyDescent="0.25">
      <c r="A3056" s="46" t="s">
        <v>5660</v>
      </c>
      <c r="B3056" s="29" t="s">
        <v>1824</v>
      </c>
      <c r="C3056" s="44" t="s">
        <v>379</v>
      </c>
      <c r="D3056" s="102">
        <v>3</v>
      </c>
      <c r="E3056" s="47"/>
      <c r="F3056" s="64"/>
      <c r="G3056" s="78" t="s">
        <v>7048</v>
      </c>
    </row>
    <row r="3057" spans="1:7" x14ac:dyDescent="0.25">
      <c r="A3057" s="46" t="s">
        <v>5661</v>
      </c>
      <c r="B3057" s="29" t="s">
        <v>434</v>
      </c>
      <c r="C3057" s="44" t="s">
        <v>379</v>
      </c>
      <c r="D3057" s="102">
        <v>3</v>
      </c>
      <c r="E3057" s="47"/>
      <c r="F3057" s="64"/>
      <c r="G3057" s="78" t="s">
        <v>7048</v>
      </c>
    </row>
    <row r="3058" spans="1:7" x14ac:dyDescent="0.25">
      <c r="A3058" s="46"/>
      <c r="B3058" s="29"/>
      <c r="C3058" s="44"/>
      <c r="D3058" s="102">
        <v>0</v>
      </c>
      <c r="E3058" s="47"/>
      <c r="F3058" s="64"/>
      <c r="G3058" s="78"/>
    </row>
    <row r="3059" spans="1:7" ht="25.5" x14ac:dyDescent="0.25">
      <c r="A3059" s="46" t="s">
        <v>3441</v>
      </c>
      <c r="B3059" s="31" t="s">
        <v>435</v>
      </c>
      <c r="C3059" s="44"/>
      <c r="D3059" s="102">
        <v>0</v>
      </c>
      <c r="E3059" s="47"/>
      <c r="F3059" s="64"/>
      <c r="G3059" s="78"/>
    </row>
    <row r="3060" spans="1:7" ht="25.5" x14ac:dyDescent="0.25">
      <c r="A3060" s="46" t="s">
        <v>5662</v>
      </c>
      <c r="B3060" s="29" t="s">
        <v>436</v>
      </c>
      <c r="C3060" s="44" t="s">
        <v>353</v>
      </c>
      <c r="D3060" s="102">
        <v>67</v>
      </c>
      <c r="E3060" s="47"/>
      <c r="F3060" s="64"/>
      <c r="G3060" s="78" t="s">
        <v>7048</v>
      </c>
    </row>
    <row r="3061" spans="1:7" x14ac:dyDescent="0.25">
      <c r="A3061" s="46"/>
      <c r="B3061" s="29"/>
      <c r="C3061" s="44"/>
      <c r="D3061" s="102">
        <v>0</v>
      </c>
      <c r="E3061" s="47"/>
      <c r="F3061" s="64"/>
      <c r="G3061" s="78"/>
    </row>
    <row r="3062" spans="1:7" ht="25.5" x14ac:dyDescent="0.25">
      <c r="A3062" s="46" t="s">
        <v>3442</v>
      </c>
      <c r="B3062" s="31" t="s">
        <v>437</v>
      </c>
      <c r="C3062" s="44"/>
      <c r="D3062" s="102">
        <v>0</v>
      </c>
      <c r="E3062" s="47"/>
      <c r="F3062" s="64"/>
      <c r="G3062" s="78"/>
    </row>
    <row r="3063" spans="1:7" x14ac:dyDescent="0.25">
      <c r="A3063" s="46" t="s">
        <v>5663</v>
      </c>
      <c r="B3063" s="29" t="s">
        <v>1825</v>
      </c>
      <c r="C3063" s="44" t="s">
        <v>342</v>
      </c>
      <c r="D3063" s="102">
        <v>3</v>
      </c>
      <c r="E3063" s="47"/>
      <c r="F3063" s="64"/>
      <c r="G3063" s="78" t="s">
        <v>7048</v>
      </c>
    </row>
    <row r="3064" spans="1:7" x14ac:dyDescent="0.25">
      <c r="A3064" s="46" t="s">
        <v>5664</v>
      </c>
      <c r="B3064" s="29" t="s">
        <v>438</v>
      </c>
      <c r="C3064" s="44" t="s">
        <v>342</v>
      </c>
      <c r="D3064" s="102">
        <v>141</v>
      </c>
      <c r="E3064" s="47"/>
      <c r="F3064" s="64"/>
      <c r="G3064" s="78" t="s">
        <v>7048</v>
      </c>
    </row>
    <row r="3065" spans="1:7" x14ac:dyDescent="0.25">
      <c r="A3065" s="46" t="s">
        <v>5665</v>
      </c>
      <c r="B3065" s="29" t="s">
        <v>439</v>
      </c>
      <c r="C3065" s="44" t="s">
        <v>342</v>
      </c>
      <c r="D3065" s="102">
        <v>407</v>
      </c>
      <c r="E3065" s="47"/>
      <c r="F3065" s="64"/>
      <c r="G3065" s="78" t="s">
        <v>7048</v>
      </c>
    </row>
    <row r="3066" spans="1:7" x14ac:dyDescent="0.25">
      <c r="A3066" s="46" t="s">
        <v>5666</v>
      </c>
      <c r="B3066" s="29" t="s">
        <v>440</v>
      </c>
      <c r="C3066" s="44" t="s">
        <v>342</v>
      </c>
      <c r="D3066" s="102">
        <v>92</v>
      </c>
      <c r="E3066" s="47"/>
      <c r="F3066" s="64"/>
      <c r="G3066" s="78" t="s">
        <v>7048</v>
      </c>
    </row>
    <row r="3067" spans="1:7" x14ac:dyDescent="0.25">
      <c r="A3067" s="46" t="s">
        <v>5667</v>
      </c>
      <c r="B3067" s="29" t="s">
        <v>441</v>
      </c>
      <c r="C3067" s="44" t="s">
        <v>342</v>
      </c>
      <c r="D3067" s="102">
        <v>521</v>
      </c>
      <c r="E3067" s="47"/>
      <c r="F3067" s="64"/>
      <c r="G3067" s="78" t="s">
        <v>7048</v>
      </c>
    </row>
    <row r="3068" spans="1:7" x14ac:dyDescent="0.25">
      <c r="A3068" s="46" t="s">
        <v>5668</v>
      </c>
      <c r="B3068" s="29" t="s">
        <v>442</v>
      </c>
      <c r="C3068" s="44" t="s">
        <v>342</v>
      </c>
      <c r="D3068" s="102">
        <v>339</v>
      </c>
      <c r="E3068" s="47"/>
      <c r="F3068" s="64"/>
      <c r="G3068" s="78" t="s">
        <v>7048</v>
      </c>
    </row>
    <row r="3069" spans="1:7" x14ac:dyDescent="0.25">
      <c r="A3069" s="46" t="s">
        <v>5669</v>
      </c>
      <c r="B3069" s="29" t="s">
        <v>443</v>
      </c>
      <c r="C3069" s="44" t="s">
        <v>342</v>
      </c>
      <c r="D3069" s="102">
        <v>56</v>
      </c>
      <c r="E3069" s="47"/>
      <c r="F3069" s="64"/>
      <c r="G3069" s="78" t="s">
        <v>7048</v>
      </c>
    </row>
    <row r="3070" spans="1:7" x14ac:dyDescent="0.25">
      <c r="A3070" s="46"/>
      <c r="B3070" s="29"/>
      <c r="C3070" s="44"/>
      <c r="D3070" s="102">
        <v>0</v>
      </c>
      <c r="E3070" s="47"/>
      <c r="F3070" s="64"/>
      <c r="G3070" s="78"/>
    </row>
    <row r="3071" spans="1:7" x14ac:dyDescent="0.25">
      <c r="A3071" s="46" t="s">
        <v>3443</v>
      </c>
      <c r="B3071" s="31" t="s">
        <v>444</v>
      </c>
      <c r="C3071" s="44"/>
      <c r="D3071" s="102">
        <v>0</v>
      </c>
      <c r="E3071" s="47"/>
      <c r="F3071" s="64"/>
      <c r="G3071" s="78"/>
    </row>
    <row r="3072" spans="1:7" x14ac:dyDescent="0.25">
      <c r="A3072" s="46" t="s">
        <v>5670</v>
      </c>
      <c r="B3072" s="29" t="s">
        <v>445</v>
      </c>
      <c r="C3072" s="44" t="s">
        <v>342</v>
      </c>
      <c r="D3072" s="102">
        <v>573</v>
      </c>
      <c r="E3072" s="47"/>
      <c r="F3072" s="64"/>
      <c r="G3072" s="78" t="s">
        <v>7048</v>
      </c>
    </row>
    <row r="3073" spans="1:7" x14ac:dyDescent="0.25">
      <c r="A3073" s="46"/>
      <c r="B3073" s="29"/>
      <c r="C3073" s="44"/>
      <c r="D3073" s="102">
        <v>0</v>
      </c>
      <c r="E3073" s="47"/>
      <c r="F3073" s="64"/>
      <c r="G3073" s="78"/>
    </row>
    <row r="3074" spans="1:7" x14ac:dyDescent="0.25">
      <c r="A3074" s="46"/>
      <c r="B3074" s="29"/>
      <c r="C3074" s="44"/>
      <c r="D3074" s="102">
        <v>0</v>
      </c>
      <c r="E3074" s="47"/>
      <c r="F3074" s="64"/>
      <c r="G3074" s="78"/>
    </row>
    <row r="3075" spans="1:7" x14ac:dyDescent="0.25">
      <c r="A3075" s="46" t="s">
        <v>3444</v>
      </c>
      <c r="B3075" s="31" t="s">
        <v>3362</v>
      </c>
      <c r="C3075" s="44"/>
      <c r="D3075" s="102">
        <v>0</v>
      </c>
      <c r="E3075" s="47"/>
      <c r="F3075" s="64"/>
      <c r="G3075" s="78"/>
    </row>
    <row r="3076" spans="1:7" x14ac:dyDescent="0.25">
      <c r="A3076" s="46" t="s">
        <v>5671</v>
      </c>
      <c r="B3076" s="29" t="s">
        <v>1826</v>
      </c>
      <c r="C3076" s="44" t="s">
        <v>342</v>
      </c>
      <c r="D3076" s="102">
        <v>100</v>
      </c>
      <c r="E3076" s="47"/>
      <c r="F3076" s="64"/>
      <c r="G3076" s="78" t="s">
        <v>7048</v>
      </c>
    </row>
    <row r="3077" spans="1:7" x14ac:dyDescent="0.25">
      <c r="A3077" s="46"/>
      <c r="B3077" s="29"/>
      <c r="C3077" s="44"/>
      <c r="D3077" s="102">
        <v>0</v>
      </c>
      <c r="E3077" s="47"/>
      <c r="F3077" s="64"/>
      <c r="G3077" s="78"/>
    </row>
    <row r="3078" spans="1:7" x14ac:dyDescent="0.25">
      <c r="A3078" s="46" t="s">
        <v>3248</v>
      </c>
      <c r="B3078" s="31" t="s">
        <v>466</v>
      </c>
      <c r="C3078" s="44"/>
      <c r="D3078" s="102">
        <v>0</v>
      </c>
      <c r="E3078" s="47"/>
      <c r="F3078" s="64"/>
      <c r="G3078" s="78"/>
    </row>
    <row r="3079" spans="1:7" ht="25.5" x14ac:dyDescent="0.25">
      <c r="A3079" s="46" t="s">
        <v>3249</v>
      </c>
      <c r="B3079" s="31" t="s">
        <v>467</v>
      </c>
      <c r="C3079" s="44" t="s">
        <v>338</v>
      </c>
      <c r="D3079" s="102">
        <v>0</v>
      </c>
      <c r="E3079" s="47"/>
      <c r="F3079" s="64"/>
      <c r="G3079" s="78"/>
    </row>
    <row r="3080" spans="1:7" ht="25.5" x14ac:dyDescent="0.25">
      <c r="A3080" s="46" t="s">
        <v>5672</v>
      </c>
      <c r="B3080" s="29" t="s">
        <v>468</v>
      </c>
      <c r="C3080" s="44" t="s">
        <v>386</v>
      </c>
      <c r="D3080" s="102">
        <v>15566</v>
      </c>
      <c r="E3080" s="47"/>
      <c r="F3080" s="64"/>
      <c r="G3080" s="78" t="s">
        <v>7048</v>
      </c>
    </row>
    <row r="3081" spans="1:7" ht="25.5" x14ac:dyDescent="0.25">
      <c r="A3081" s="46" t="s">
        <v>5673</v>
      </c>
      <c r="B3081" s="29" t="s">
        <v>469</v>
      </c>
      <c r="C3081" s="44" t="s">
        <v>386</v>
      </c>
      <c r="D3081" s="102">
        <v>403</v>
      </c>
      <c r="E3081" s="47"/>
      <c r="F3081" s="64"/>
      <c r="G3081" s="78" t="s">
        <v>7048</v>
      </c>
    </row>
    <row r="3082" spans="1:7" ht="25.5" x14ac:dyDescent="0.25">
      <c r="A3082" s="46" t="s">
        <v>5674</v>
      </c>
      <c r="B3082" s="29" t="s">
        <v>470</v>
      </c>
      <c r="C3082" s="44" t="s">
        <v>386</v>
      </c>
      <c r="D3082" s="102">
        <v>550</v>
      </c>
      <c r="E3082" s="47"/>
      <c r="F3082" s="64"/>
      <c r="G3082" s="78" t="s">
        <v>7048</v>
      </c>
    </row>
    <row r="3083" spans="1:7" ht="25.5" x14ac:dyDescent="0.25">
      <c r="A3083" s="46" t="s">
        <v>5675</v>
      </c>
      <c r="B3083" s="29" t="s">
        <v>471</v>
      </c>
      <c r="C3083" s="44" t="s">
        <v>386</v>
      </c>
      <c r="D3083" s="102">
        <v>959</v>
      </c>
      <c r="E3083" s="47"/>
      <c r="F3083" s="64"/>
      <c r="G3083" s="78" t="s">
        <v>7048</v>
      </c>
    </row>
    <row r="3084" spans="1:7" ht="25.5" x14ac:dyDescent="0.25">
      <c r="A3084" s="46" t="s">
        <v>5676</v>
      </c>
      <c r="B3084" s="29" t="s">
        <v>472</v>
      </c>
      <c r="C3084" s="44" t="s">
        <v>386</v>
      </c>
      <c r="D3084" s="102">
        <v>401</v>
      </c>
      <c r="E3084" s="47"/>
      <c r="F3084" s="64"/>
      <c r="G3084" s="78" t="s">
        <v>7048</v>
      </c>
    </row>
    <row r="3085" spans="1:7" ht="25.5" x14ac:dyDescent="0.25">
      <c r="A3085" s="46" t="s">
        <v>5677</v>
      </c>
      <c r="B3085" s="29" t="s">
        <v>473</v>
      </c>
      <c r="C3085" s="44" t="s">
        <v>386</v>
      </c>
      <c r="D3085" s="102">
        <v>1942</v>
      </c>
      <c r="E3085" s="47"/>
      <c r="F3085" s="64"/>
      <c r="G3085" s="78" t="s">
        <v>7048</v>
      </c>
    </row>
    <row r="3086" spans="1:7" ht="25.5" x14ac:dyDescent="0.25">
      <c r="A3086" s="46" t="s">
        <v>5678</v>
      </c>
      <c r="B3086" s="29" t="s">
        <v>474</v>
      </c>
      <c r="C3086" s="44" t="s">
        <v>386</v>
      </c>
      <c r="D3086" s="102">
        <v>5106</v>
      </c>
      <c r="E3086" s="47"/>
      <c r="F3086" s="64"/>
      <c r="G3086" s="78" t="s">
        <v>7048</v>
      </c>
    </row>
    <row r="3087" spans="1:7" ht="25.5" x14ac:dyDescent="0.25">
      <c r="A3087" s="46" t="s">
        <v>5679</v>
      </c>
      <c r="B3087" s="29" t="s">
        <v>1827</v>
      </c>
      <c r="C3087" s="44" t="s">
        <v>386</v>
      </c>
      <c r="D3087" s="102">
        <v>34</v>
      </c>
      <c r="E3087" s="47"/>
      <c r="F3087" s="64"/>
      <c r="G3087" s="78" t="s">
        <v>7048</v>
      </c>
    </row>
    <row r="3088" spans="1:7" ht="25.5" x14ac:dyDescent="0.25">
      <c r="A3088" s="46" t="s">
        <v>5680</v>
      </c>
      <c r="B3088" s="29" t="s">
        <v>475</v>
      </c>
      <c r="C3088" s="44" t="s">
        <v>386</v>
      </c>
      <c r="D3088" s="102">
        <v>750</v>
      </c>
      <c r="E3088" s="47"/>
      <c r="F3088" s="64"/>
      <c r="G3088" s="78" t="s">
        <v>7048</v>
      </c>
    </row>
    <row r="3089" spans="1:7" x14ac:dyDescent="0.25">
      <c r="A3089" s="46"/>
      <c r="B3089" s="29"/>
      <c r="C3089" s="44"/>
      <c r="D3089" s="102">
        <v>0</v>
      </c>
      <c r="E3089" s="47"/>
      <c r="F3089" s="64"/>
      <c r="G3089" s="78"/>
    </row>
    <row r="3090" spans="1:7" ht="25.5" x14ac:dyDescent="0.25">
      <c r="A3090" s="46" t="s">
        <v>3252</v>
      </c>
      <c r="B3090" s="31" t="s">
        <v>477</v>
      </c>
      <c r="C3090" s="44"/>
      <c r="D3090" s="102">
        <v>0</v>
      </c>
      <c r="E3090" s="47"/>
      <c r="F3090" s="64"/>
      <c r="G3090" s="78"/>
    </row>
    <row r="3091" spans="1:7" ht="25.5" x14ac:dyDescent="0.25">
      <c r="A3091" s="46" t="s">
        <v>5681</v>
      </c>
      <c r="B3091" s="29" t="s">
        <v>478</v>
      </c>
      <c r="C3091" s="44" t="s">
        <v>386</v>
      </c>
      <c r="D3091" s="102">
        <v>29</v>
      </c>
      <c r="E3091" s="47"/>
      <c r="F3091" s="64"/>
      <c r="G3091" s="78" t="s">
        <v>7048</v>
      </c>
    </row>
    <row r="3092" spans="1:7" ht="25.5" x14ac:dyDescent="0.25">
      <c r="A3092" s="46" t="s">
        <v>5682</v>
      </c>
      <c r="B3092" s="29" t="s">
        <v>479</v>
      </c>
      <c r="C3092" s="44" t="s">
        <v>386</v>
      </c>
      <c r="D3092" s="102">
        <v>102</v>
      </c>
      <c r="E3092" s="47"/>
      <c r="F3092" s="64"/>
      <c r="G3092" s="78" t="s">
        <v>7048</v>
      </c>
    </row>
    <row r="3093" spans="1:7" x14ac:dyDescent="0.25">
      <c r="A3093" s="46"/>
      <c r="B3093" s="29"/>
      <c r="C3093" s="44"/>
      <c r="D3093" s="102">
        <v>0</v>
      </c>
      <c r="E3093" s="47"/>
      <c r="F3093" s="64"/>
      <c r="G3093" s="78"/>
    </row>
    <row r="3094" spans="1:7" ht="25.5" x14ac:dyDescent="0.25">
      <c r="A3094" s="46" t="s">
        <v>3253</v>
      </c>
      <c r="B3094" s="31" t="s">
        <v>3363</v>
      </c>
      <c r="C3094" s="44"/>
      <c r="D3094" s="102">
        <v>0</v>
      </c>
      <c r="E3094" s="47"/>
      <c r="F3094" s="64"/>
      <c r="G3094" s="78"/>
    </row>
    <row r="3095" spans="1:7" x14ac:dyDescent="0.25">
      <c r="A3095" s="46" t="s">
        <v>5683</v>
      </c>
      <c r="B3095" s="29" t="s">
        <v>1828</v>
      </c>
      <c r="C3095" s="44" t="s">
        <v>395</v>
      </c>
      <c r="D3095" s="102">
        <v>5</v>
      </c>
      <c r="E3095" s="47"/>
      <c r="F3095" s="64"/>
      <c r="G3095" s="78" t="s">
        <v>7048</v>
      </c>
    </row>
    <row r="3096" spans="1:7" ht="25.5" x14ac:dyDescent="0.25">
      <c r="A3096" s="46" t="s">
        <v>5684</v>
      </c>
      <c r="B3096" s="29" t="s">
        <v>480</v>
      </c>
      <c r="C3096" s="44" t="s">
        <v>395</v>
      </c>
      <c r="D3096" s="102">
        <v>20</v>
      </c>
      <c r="E3096" s="47"/>
      <c r="F3096" s="64"/>
      <c r="G3096" s="78" t="s">
        <v>7048</v>
      </c>
    </row>
    <row r="3097" spans="1:7" ht="25.5" x14ac:dyDescent="0.25">
      <c r="A3097" s="46" t="s">
        <v>5685</v>
      </c>
      <c r="B3097" s="29" t="s">
        <v>481</v>
      </c>
      <c r="C3097" s="44" t="s">
        <v>395</v>
      </c>
      <c r="D3097" s="102">
        <v>3</v>
      </c>
      <c r="E3097" s="47"/>
      <c r="F3097" s="64"/>
      <c r="G3097" s="78" t="s">
        <v>7048</v>
      </c>
    </row>
    <row r="3098" spans="1:7" ht="25.5" x14ac:dyDescent="0.25">
      <c r="A3098" s="46" t="s">
        <v>5686</v>
      </c>
      <c r="B3098" s="29" t="s">
        <v>483</v>
      </c>
      <c r="C3098" s="44" t="s">
        <v>395</v>
      </c>
      <c r="D3098" s="102">
        <v>13</v>
      </c>
      <c r="E3098" s="47"/>
      <c r="F3098" s="64"/>
      <c r="G3098" s="78" t="s">
        <v>7048</v>
      </c>
    </row>
    <row r="3099" spans="1:7" ht="25.5" x14ac:dyDescent="0.25">
      <c r="A3099" s="46" t="s">
        <v>5687</v>
      </c>
      <c r="B3099" s="29" t="s">
        <v>484</v>
      </c>
      <c r="C3099" s="44" t="s">
        <v>395</v>
      </c>
      <c r="D3099" s="102">
        <v>9</v>
      </c>
      <c r="E3099" s="47"/>
      <c r="F3099" s="64"/>
      <c r="G3099" s="78" t="s">
        <v>7048</v>
      </c>
    </row>
    <row r="3100" spans="1:7" x14ac:dyDescent="0.25">
      <c r="A3100" s="46" t="s">
        <v>5688</v>
      </c>
      <c r="B3100" s="29" t="s">
        <v>486</v>
      </c>
      <c r="C3100" s="44" t="s">
        <v>487</v>
      </c>
      <c r="D3100" s="102">
        <v>6</v>
      </c>
      <c r="E3100" s="47"/>
      <c r="F3100" s="64"/>
      <c r="G3100" s="78" t="s">
        <v>7048</v>
      </c>
    </row>
    <row r="3101" spans="1:7" x14ac:dyDescent="0.25">
      <c r="A3101" s="46" t="s">
        <v>5689</v>
      </c>
      <c r="B3101" s="29" t="s">
        <v>490</v>
      </c>
      <c r="C3101" s="44" t="s">
        <v>395</v>
      </c>
      <c r="D3101" s="102">
        <v>13</v>
      </c>
      <c r="E3101" s="47"/>
      <c r="F3101" s="64"/>
      <c r="G3101" s="78" t="s">
        <v>7048</v>
      </c>
    </row>
    <row r="3102" spans="1:7" ht="25.5" x14ac:dyDescent="0.25">
      <c r="A3102" s="46" t="s">
        <v>5690</v>
      </c>
      <c r="B3102" s="29" t="s">
        <v>491</v>
      </c>
      <c r="C3102" s="44" t="s">
        <v>395</v>
      </c>
      <c r="D3102" s="102">
        <v>3714</v>
      </c>
      <c r="E3102" s="47"/>
      <c r="F3102" s="64"/>
      <c r="G3102" s="78" t="s">
        <v>7048</v>
      </c>
    </row>
    <row r="3103" spans="1:7" ht="25.5" x14ac:dyDescent="0.25">
      <c r="A3103" s="46" t="s">
        <v>5691</v>
      </c>
      <c r="B3103" s="29" t="s">
        <v>492</v>
      </c>
      <c r="C3103" s="44" t="s">
        <v>395</v>
      </c>
      <c r="D3103" s="102">
        <v>1658</v>
      </c>
      <c r="E3103" s="47"/>
      <c r="F3103" s="64"/>
      <c r="G3103" s="78" t="s">
        <v>7048</v>
      </c>
    </row>
    <row r="3104" spans="1:7" ht="25.5" x14ac:dyDescent="0.25">
      <c r="A3104" s="46" t="s">
        <v>5692</v>
      </c>
      <c r="B3104" s="29" t="s">
        <v>493</v>
      </c>
      <c r="C3104" s="44" t="s">
        <v>395</v>
      </c>
      <c r="D3104" s="102">
        <v>419</v>
      </c>
      <c r="E3104" s="47"/>
      <c r="F3104" s="64"/>
      <c r="G3104" s="78" t="s">
        <v>7048</v>
      </c>
    </row>
    <row r="3105" spans="1:7" ht="25.5" x14ac:dyDescent="0.25">
      <c r="A3105" s="46" t="s">
        <v>5693</v>
      </c>
      <c r="B3105" s="29" t="s">
        <v>1829</v>
      </c>
      <c r="C3105" s="44" t="s">
        <v>395</v>
      </c>
      <c r="D3105" s="102">
        <v>2</v>
      </c>
      <c r="E3105" s="47"/>
      <c r="F3105" s="64"/>
      <c r="G3105" s="78" t="s">
        <v>7048</v>
      </c>
    </row>
    <row r="3106" spans="1:7" ht="25.5" x14ac:dyDescent="0.25">
      <c r="A3106" s="46" t="s">
        <v>5694</v>
      </c>
      <c r="B3106" s="29" t="s">
        <v>494</v>
      </c>
      <c r="C3106" s="44" t="s">
        <v>395</v>
      </c>
      <c r="D3106" s="102">
        <v>13</v>
      </c>
      <c r="E3106" s="47"/>
      <c r="F3106" s="64"/>
      <c r="G3106" s="78" t="s">
        <v>7048</v>
      </c>
    </row>
    <row r="3107" spans="1:7" ht="25.5" x14ac:dyDescent="0.25">
      <c r="A3107" s="46" t="s">
        <v>5695</v>
      </c>
      <c r="B3107" s="29" t="s">
        <v>1830</v>
      </c>
      <c r="C3107" s="44" t="s">
        <v>395</v>
      </c>
      <c r="D3107" s="102">
        <v>1</v>
      </c>
      <c r="E3107" s="47"/>
      <c r="F3107" s="64"/>
      <c r="G3107" s="78" t="s">
        <v>7048</v>
      </c>
    </row>
    <row r="3108" spans="1:7" ht="25.5" x14ac:dyDescent="0.25">
      <c r="A3108" s="46" t="s">
        <v>5696</v>
      </c>
      <c r="B3108" s="29" t="s">
        <v>495</v>
      </c>
      <c r="C3108" s="44" t="s">
        <v>395</v>
      </c>
      <c r="D3108" s="102">
        <v>2</v>
      </c>
      <c r="E3108" s="47"/>
      <c r="F3108" s="64"/>
      <c r="G3108" s="78" t="s">
        <v>7048</v>
      </c>
    </row>
    <row r="3109" spans="1:7" ht="25.5" x14ac:dyDescent="0.25">
      <c r="A3109" s="46" t="s">
        <v>5697</v>
      </c>
      <c r="B3109" s="29" t="s">
        <v>496</v>
      </c>
      <c r="C3109" s="44" t="s">
        <v>487</v>
      </c>
      <c r="D3109" s="102">
        <v>135</v>
      </c>
      <c r="E3109" s="47"/>
      <c r="F3109" s="64"/>
      <c r="G3109" s="78" t="s">
        <v>7048</v>
      </c>
    </row>
    <row r="3110" spans="1:7" ht="25.5" x14ac:dyDescent="0.25">
      <c r="A3110" s="46" t="s">
        <v>5698</v>
      </c>
      <c r="B3110" s="29" t="s">
        <v>497</v>
      </c>
      <c r="C3110" s="44" t="s">
        <v>487</v>
      </c>
      <c r="D3110" s="102">
        <v>1</v>
      </c>
      <c r="E3110" s="47"/>
      <c r="F3110" s="64"/>
      <c r="G3110" s="78" t="s">
        <v>7048</v>
      </c>
    </row>
    <row r="3111" spans="1:7" ht="25.5" x14ac:dyDescent="0.25">
      <c r="A3111" s="46" t="s">
        <v>5699</v>
      </c>
      <c r="B3111" s="29" t="s">
        <v>1831</v>
      </c>
      <c r="C3111" s="44" t="s">
        <v>487</v>
      </c>
      <c r="D3111" s="102">
        <v>9</v>
      </c>
      <c r="E3111" s="47"/>
      <c r="F3111" s="64"/>
      <c r="G3111" s="78" t="s">
        <v>7048</v>
      </c>
    </row>
    <row r="3112" spans="1:7" ht="25.5" x14ac:dyDescent="0.25">
      <c r="A3112" s="46" t="s">
        <v>5700</v>
      </c>
      <c r="B3112" s="29" t="s">
        <v>498</v>
      </c>
      <c r="C3112" s="44" t="s">
        <v>395</v>
      </c>
      <c r="D3112" s="102">
        <v>135</v>
      </c>
      <c r="E3112" s="47"/>
      <c r="F3112" s="64"/>
      <c r="G3112" s="78" t="s">
        <v>7048</v>
      </c>
    </row>
    <row r="3113" spans="1:7" ht="25.5" x14ac:dyDescent="0.25">
      <c r="A3113" s="46" t="s">
        <v>5701</v>
      </c>
      <c r="B3113" s="29" t="s">
        <v>499</v>
      </c>
      <c r="C3113" s="44" t="s">
        <v>395</v>
      </c>
      <c r="D3113" s="102">
        <v>134</v>
      </c>
      <c r="E3113" s="47"/>
      <c r="F3113" s="64"/>
      <c r="G3113" s="78" t="s">
        <v>7048</v>
      </c>
    </row>
    <row r="3114" spans="1:7" x14ac:dyDescent="0.25">
      <c r="A3114" s="46"/>
      <c r="B3114" s="29"/>
      <c r="C3114" s="44"/>
      <c r="D3114" s="102">
        <v>0</v>
      </c>
      <c r="E3114" s="47"/>
      <c r="F3114" s="64"/>
      <c r="G3114" s="78"/>
    </row>
    <row r="3115" spans="1:7" x14ac:dyDescent="0.25">
      <c r="A3115" s="46" t="s">
        <v>3353</v>
      </c>
      <c r="B3115" s="31" t="s">
        <v>507</v>
      </c>
      <c r="C3115" s="44" t="s">
        <v>1598</v>
      </c>
      <c r="D3115" s="102"/>
      <c r="E3115" s="47"/>
      <c r="F3115" s="64"/>
      <c r="G3115" s="78"/>
    </row>
    <row r="3116" spans="1:7" x14ac:dyDescent="0.25">
      <c r="A3116" s="46" t="s">
        <v>3354</v>
      </c>
      <c r="B3116" s="31" t="s">
        <v>676</v>
      </c>
      <c r="C3116" s="44" t="s">
        <v>1598</v>
      </c>
      <c r="D3116" s="102"/>
      <c r="E3116" s="47"/>
      <c r="F3116" s="64"/>
      <c r="G3116" s="78"/>
    </row>
    <row r="3117" spans="1:7" x14ac:dyDescent="0.25">
      <c r="A3117" s="46" t="s">
        <v>3369</v>
      </c>
      <c r="B3117" s="31" t="s">
        <v>572</v>
      </c>
      <c r="C3117" s="44" t="s">
        <v>1598</v>
      </c>
      <c r="D3117" s="102"/>
      <c r="E3117" s="47"/>
      <c r="F3117" s="64"/>
      <c r="G3117" s="78"/>
    </row>
    <row r="3118" spans="1:7" ht="25.5" x14ac:dyDescent="0.25">
      <c r="A3118" s="46" t="s">
        <v>5702</v>
      </c>
      <c r="B3118" s="29" t="s">
        <v>638</v>
      </c>
      <c r="C3118" s="44" t="s">
        <v>47</v>
      </c>
      <c r="D3118" s="102">
        <v>700</v>
      </c>
      <c r="E3118" s="47"/>
      <c r="F3118" s="64"/>
      <c r="G3118" s="78" t="s">
        <v>7048</v>
      </c>
    </row>
    <row r="3119" spans="1:7" ht="25.5" x14ac:dyDescent="0.25">
      <c r="A3119" s="46" t="s">
        <v>5703</v>
      </c>
      <c r="B3119" s="29" t="s">
        <v>677</v>
      </c>
      <c r="C3119" s="44" t="s">
        <v>47</v>
      </c>
      <c r="D3119" s="102">
        <v>4495</v>
      </c>
      <c r="E3119" s="47"/>
      <c r="F3119" s="64"/>
      <c r="G3119" s="78" t="s">
        <v>7048</v>
      </c>
    </row>
    <row r="3120" spans="1:7" ht="38.25" x14ac:dyDescent="0.25">
      <c r="A3120" s="46" t="s">
        <v>5704</v>
      </c>
      <c r="B3120" s="29" t="s">
        <v>1175</v>
      </c>
      <c r="C3120" s="44" t="s">
        <v>255</v>
      </c>
      <c r="D3120" s="102">
        <v>264</v>
      </c>
      <c r="E3120" s="47"/>
      <c r="F3120" s="64"/>
      <c r="G3120" s="78" t="s">
        <v>7048</v>
      </c>
    </row>
    <row r="3121" spans="1:7" ht="25.5" x14ac:dyDescent="0.25">
      <c r="A3121" s="46" t="s">
        <v>5705</v>
      </c>
      <c r="B3121" s="29" t="s">
        <v>2186</v>
      </c>
      <c r="C3121" s="44" t="s">
        <v>255</v>
      </c>
      <c r="D3121" s="102">
        <v>218</v>
      </c>
      <c r="E3121" s="47"/>
      <c r="F3121" s="64"/>
      <c r="G3121" s="78" t="s">
        <v>7048</v>
      </c>
    </row>
    <row r="3122" spans="1:7" ht="25.5" x14ac:dyDescent="0.25">
      <c r="A3122" s="46" t="s">
        <v>5706</v>
      </c>
      <c r="B3122" s="29" t="s">
        <v>2187</v>
      </c>
      <c r="C3122" s="44" t="s">
        <v>255</v>
      </c>
      <c r="D3122" s="102">
        <v>174</v>
      </c>
      <c r="E3122" s="47"/>
      <c r="F3122" s="64"/>
      <c r="G3122" s="78" t="s">
        <v>7048</v>
      </c>
    </row>
    <row r="3123" spans="1:7" ht="25.5" x14ac:dyDescent="0.25">
      <c r="A3123" s="46" t="s">
        <v>5707</v>
      </c>
      <c r="B3123" s="29" t="s">
        <v>2188</v>
      </c>
      <c r="C3123" s="44" t="s">
        <v>552</v>
      </c>
      <c r="D3123" s="102">
        <v>53</v>
      </c>
      <c r="E3123" s="47"/>
      <c r="F3123" s="64"/>
      <c r="G3123" s="78" t="s">
        <v>7048</v>
      </c>
    </row>
    <row r="3124" spans="1:7" ht="25.5" x14ac:dyDescent="0.25">
      <c r="A3124" s="46" t="s">
        <v>5708</v>
      </c>
      <c r="B3124" s="29" t="s">
        <v>2189</v>
      </c>
      <c r="C3124" s="44" t="s">
        <v>552</v>
      </c>
      <c r="D3124" s="102">
        <v>45</v>
      </c>
      <c r="E3124" s="47"/>
      <c r="F3124" s="64"/>
      <c r="G3124" s="78" t="s">
        <v>7048</v>
      </c>
    </row>
    <row r="3125" spans="1:7" ht="38.25" x14ac:dyDescent="0.25">
      <c r="A3125" s="46" t="s">
        <v>5709</v>
      </c>
      <c r="B3125" s="29" t="s">
        <v>1180</v>
      </c>
      <c r="C3125" s="44" t="s">
        <v>255</v>
      </c>
      <c r="D3125" s="102">
        <v>53</v>
      </c>
      <c r="E3125" s="47"/>
      <c r="F3125" s="64"/>
      <c r="G3125" s="78" t="s">
        <v>7048</v>
      </c>
    </row>
    <row r="3126" spans="1:7" ht="25.5" x14ac:dyDescent="0.25">
      <c r="A3126" s="46" t="s">
        <v>5710</v>
      </c>
      <c r="B3126" s="29" t="s">
        <v>1181</v>
      </c>
      <c r="C3126" s="44" t="s">
        <v>552</v>
      </c>
      <c r="D3126" s="102">
        <v>45</v>
      </c>
      <c r="E3126" s="47"/>
      <c r="F3126" s="64"/>
      <c r="G3126" s="78" t="s">
        <v>7048</v>
      </c>
    </row>
    <row r="3127" spans="1:7" ht="25.5" x14ac:dyDescent="0.25">
      <c r="A3127" s="46" t="s">
        <v>5711</v>
      </c>
      <c r="B3127" s="29" t="s">
        <v>2190</v>
      </c>
      <c r="C3127" s="44" t="s">
        <v>255</v>
      </c>
      <c r="D3127" s="102">
        <v>51</v>
      </c>
      <c r="E3127" s="47"/>
      <c r="F3127" s="64"/>
      <c r="G3127" s="78" t="s">
        <v>7048</v>
      </c>
    </row>
    <row r="3128" spans="1:7" ht="25.5" x14ac:dyDescent="0.25">
      <c r="A3128" s="46" t="s">
        <v>5712</v>
      </c>
      <c r="B3128" s="29" t="s">
        <v>2191</v>
      </c>
      <c r="C3128" s="44" t="s">
        <v>255</v>
      </c>
      <c r="D3128" s="102">
        <v>90</v>
      </c>
      <c r="E3128" s="47"/>
      <c r="F3128" s="64"/>
      <c r="G3128" s="78" t="s">
        <v>7048</v>
      </c>
    </row>
    <row r="3129" spans="1:7" ht="25.5" x14ac:dyDescent="0.25">
      <c r="A3129" s="46" t="s">
        <v>5713</v>
      </c>
      <c r="B3129" s="29" t="s">
        <v>1182</v>
      </c>
      <c r="C3129" s="44" t="s">
        <v>552</v>
      </c>
      <c r="D3129" s="102">
        <v>274</v>
      </c>
      <c r="E3129" s="47"/>
      <c r="F3129" s="64"/>
      <c r="G3129" s="78" t="s">
        <v>7048</v>
      </c>
    </row>
    <row r="3130" spans="1:7" ht="25.5" x14ac:dyDescent="0.25">
      <c r="A3130" s="46" t="s">
        <v>5714</v>
      </c>
      <c r="B3130" s="29" t="s">
        <v>1183</v>
      </c>
      <c r="C3130" s="44" t="s">
        <v>34</v>
      </c>
      <c r="D3130" s="102">
        <v>582</v>
      </c>
      <c r="E3130" s="47"/>
      <c r="F3130" s="64"/>
      <c r="G3130" s="78" t="s">
        <v>7048</v>
      </c>
    </row>
    <row r="3131" spans="1:7" x14ac:dyDescent="0.25">
      <c r="A3131" s="46"/>
      <c r="B3131" s="29"/>
      <c r="C3131" s="44"/>
      <c r="D3131" s="102"/>
      <c r="E3131" s="47"/>
      <c r="F3131" s="64"/>
      <c r="G3131" s="78"/>
    </row>
    <row r="3132" spans="1:7" x14ac:dyDescent="0.25">
      <c r="A3132" s="46" t="s">
        <v>3370</v>
      </c>
      <c r="B3132" s="31" t="s">
        <v>1184</v>
      </c>
      <c r="C3132" s="44" t="s">
        <v>1598</v>
      </c>
      <c r="D3132" s="102"/>
      <c r="E3132" s="47"/>
      <c r="F3132" s="64"/>
      <c r="G3132" s="78"/>
    </row>
    <row r="3133" spans="1:7" ht="25.5" x14ac:dyDescent="0.25">
      <c r="A3133" s="46" t="s">
        <v>5715</v>
      </c>
      <c r="B3133" s="29" t="s">
        <v>2192</v>
      </c>
      <c r="C3133" s="44" t="s">
        <v>552</v>
      </c>
      <c r="D3133" s="102">
        <v>470</v>
      </c>
      <c r="E3133" s="47"/>
      <c r="F3133" s="64"/>
      <c r="G3133" s="78" t="s">
        <v>7048</v>
      </c>
    </row>
    <row r="3134" spans="1:7" x14ac:dyDescent="0.25">
      <c r="A3134" s="46"/>
      <c r="B3134" s="29"/>
      <c r="C3134" s="44"/>
      <c r="D3134" s="102">
        <v>0</v>
      </c>
      <c r="E3134" s="47"/>
      <c r="F3134" s="64"/>
      <c r="G3134" s="78"/>
    </row>
    <row r="3135" spans="1:7" x14ac:dyDescent="0.25">
      <c r="A3135" s="46" t="s">
        <v>3371</v>
      </c>
      <c r="B3135" s="61" t="s">
        <v>629</v>
      </c>
      <c r="C3135" s="47"/>
      <c r="D3135" s="50">
        <v>0</v>
      </c>
      <c r="E3135" s="47"/>
      <c r="F3135" s="64"/>
      <c r="G3135" s="78"/>
    </row>
    <row r="3136" spans="1:7" ht="51" x14ac:dyDescent="0.25">
      <c r="A3136" s="46" t="s">
        <v>5716</v>
      </c>
      <c r="B3136" s="85" t="s">
        <v>3204</v>
      </c>
      <c r="C3136" s="50" t="s">
        <v>255</v>
      </c>
      <c r="D3136" s="50">
        <v>1</v>
      </c>
      <c r="E3136" s="47"/>
      <c r="F3136" s="64"/>
      <c r="G3136" s="78" t="s">
        <v>7048</v>
      </c>
    </row>
    <row r="3137" spans="1:7" ht="51" x14ac:dyDescent="0.25">
      <c r="A3137" s="46" t="s">
        <v>5717</v>
      </c>
      <c r="B3137" s="85" t="s">
        <v>3205</v>
      </c>
      <c r="C3137" s="50" t="s">
        <v>255</v>
      </c>
      <c r="D3137" s="50">
        <v>1</v>
      </c>
      <c r="E3137" s="47"/>
      <c r="F3137" s="64"/>
      <c r="G3137" s="78" t="s">
        <v>7048</v>
      </c>
    </row>
    <row r="3138" spans="1:7" ht="51" x14ac:dyDescent="0.25">
      <c r="A3138" s="46" t="s">
        <v>5718</v>
      </c>
      <c r="B3138" s="85" t="s">
        <v>3206</v>
      </c>
      <c r="C3138" s="50" t="s">
        <v>255</v>
      </c>
      <c r="D3138" s="50">
        <v>1</v>
      </c>
      <c r="E3138" s="47"/>
      <c r="F3138" s="64"/>
      <c r="G3138" s="78" t="s">
        <v>7048</v>
      </c>
    </row>
    <row r="3139" spans="1:7" x14ac:dyDescent="0.25">
      <c r="A3139" s="46"/>
      <c r="B3139" s="49"/>
      <c r="C3139" s="47"/>
      <c r="D3139" s="50">
        <v>0</v>
      </c>
      <c r="E3139" s="47"/>
      <c r="F3139" s="64"/>
      <c r="G3139" s="78"/>
    </row>
    <row r="3140" spans="1:7" x14ac:dyDescent="0.25">
      <c r="A3140" s="46" t="s">
        <v>3355</v>
      </c>
      <c r="B3140" s="31" t="s">
        <v>2193</v>
      </c>
      <c r="C3140" s="44"/>
      <c r="D3140" s="102">
        <v>0</v>
      </c>
      <c r="E3140" s="47"/>
      <c r="F3140" s="64"/>
      <c r="G3140" s="78"/>
    </row>
    <row r="3141" spans="1:7" x14ac:dyDescent="0.25">
      <c r="A3141" s="46" t="s">
        <v>3372</v>
      </c>
      <c r="B3141" s="31" t="s">
        <v>572</v>
      </c>
      <c r="C3141" s="44"/>
      <c r="D3141" s="102">
        <v>0</v>
      </c>
      <c r="E3141" s="47"/>
      <c r="F3141" s="64"/>
      <c r="G3141" s="78"/>
    </row>
    <row r="3142" spans="1:7" ht="38.25" x14ac:dyDescent="0.25">
      <c r="A3142" s="46" t="s">
        <v>5719</v>
      </c>
      <c r="B3142" s="29" t="s">
        <v>1188</v>
      </c>
      <c r="C3142" s="44" t="s">
        <v>255</v>
      </c>
      <c r="D3142" s="102">
        <v>23</v>
      </c>
      <c r="E3142" s="47"/>
      <c r="F3142" s="64"/>
      <c r="G3142" s="78" t="s">
        <v>7048</v>
      </c>
    </row>
    <row r="3143" spans="1:7" ht="25.5" x14ac:dyDescent="0.25">
      <c r="A3143" s="46" t="s">
        <v>5720</v>
      </c>
      <c r="B3143" s="29" t="s">
        <v>1189</v>
      </c>
      <c r="C3143" s="44" t="s">
        <v>255</v>
      </c>
      <c r="D3143" s="102">
        <v>23</v>
      </c>
      <c r="E3143" s="47"/>
      <c r="F3143" s="64"/>
      <c r="G3143" s="78" t="s">
        <v>7048</v>
      </c>
    </row>
    <row r="3144" spans="1:7" ht="25.5" x14ac:dyDescent="0.25">
      <c r="A3144" s="46" t="s">
        <v>5721</v>
      </c>
      <c r="B3144" s="29" t="s">
        <v>1190</v>
      </c>
      <c r="C3144" s="44" t="s">
        <v>255</v>
      </c>
      <c r="D3144" s="102">
        <v>23</v>
      </c>
      <c r="E3144" s="47"/>
      <c r="F3144" s="64"/>
      <c r="G3144" s="78" t="s">
        <v>7048</v>
      </c>
    </row>
    <row r="3145" spans="1:7" x14ac:dyDescent="0.25">
      <c r="A3145" s="46"/>
      <c r="B3145" s="29"/>
      <c r="C3145" s="44"/>
      <c r="D3145" s="102">
        <v>0</v>
      </c>
      <c r="E3145" s="47"/>
      <c r="F3145" s="64"/>
      <c r="G3145" s="78"/>
    </row>
    <row r="3146" spans="1:7" x14ac:dyDescent="0.25">
      <c r="A3146" s="46" t="s">
        <v>3373</v>
      </c>
      <c r="B3146" s="31" t="s">
        <v>1184</v>
      </c>
      <c r="C3146" s="44" t="s">
        <v>1598</v>
      </c>
      <c r="D3146" s="102"/>
      <c r="E3146" s="47"/>
      <c r="F3146" s="64"/>
      <c r="G3146" s="78"/>
    </row>
    <row r="3147" spans="1:7" ht="25.5" x14ac:dyDescent="0.25">
      <c r="A3147" s="46" t="s">
        <v>5722</v>
      </c>
      <c r="B3147" s="29" t="s">
        <v>1185</v>
      </c>
      <c r="C3147" s="44" t="s">
        <v>552</v>
      </c>
      <c r="D3147" s="102">
        <v>10</v>
      </c>
      <c r="E3147" s="47"/>
      <c r="F3147" s="64"/>
      <c r="G3147" s="78" t="s">
        <v>7048</v>
      </c>
    </row>
    <row r="3148" spans="1:7" x14ac:dyDescent="0.25">
      <c r="A3148" s="46"/>
      <c r="B3148" s="29"/>
      <c r="C3148" s="44"/>
      <c r="D3148" s="102">
        <v>0</v>
      </c>
      <c r="E3148" s="47"/>
      <c r="F3148" s="64"/>
      <c r="G3148" s="78"/>
    </row>
    <row r="3149" spans="1:7" x14ac:dyDescent="0.25">
      <c r="A3149" s="46" t="s">
        <v>3374</v>
      </c>
      <c r="B3149" s="31" t="s">
        <v>593</v>
      </c>
      <c r="C3149" s="44" t="s">
        <v>1598</v>
      </c>
      <c r="D3149" s="102"/>
      <c r="E3149" s="47"/>
      <c r="F3149" s="64"/>
      <c r="G3149" s="78"/>
    </row>
    <row r="3150" spans="1:7" ht="25.5" x14ac:dyDescent="0.25">
      <c r="A3150" s="46" t="s">
        <v>5723</v>
      </c>
      <c r="B3150" s="29" t="s">
        <v>1191</v>
      </c>
      <c r="C3150" s="44" t="s">
        <v>255</v>
      </c>
      <c r="D3150" s="102">
        <v>6</v>
      </c>
      <c r="E3150" s="47"/>
      <c r="F3150" s="64"/>
      <c r="G3150" s="78" t="s">
        <v>7048</v>
      </c>
    </row>
    <row r="3151" spans="1:7" ht="38.25" x14ac:dyDescent="0.25">
      <c r="A3151" s="46" t="s">
        <v>5724</v>
      </c>
      <c r="B3151" s="29" t="s">
        <v>1192</v>
      </c>
      <c r="C3151" s="44" t="s">
        <v>255</v>
      </c>
      <c r="D3151" s="102">
        <v>44</v>
      </c>
      <c r="E3151" s="47"/>
      <c r="F3151" s="64"/>
      <c r="G3151" s="78" t="s">
        <v>7048</v>
      </c>
    </row>
    <row r="3152" spans="1:7" x14ac:dyDescent="0.25">
      <c r="A3152" s="46"/>
      <c r="B3152" s="29"/>
      <c r="C3152" s="44"/>
      <c r="D3152" s="102">
        <v>0</v>
      </c>
      <c r="E3152" s="47"/>
      <c r="F3152" s="64"/>
      <c r="G3152" s="78"/>
    </row>
    <row r="3153" spans="1:7" x14ac:dyDescent="0.25">
      <c r="A3153" s="46" t="s">
        <v>3375</v>
      </c>
      <c r="B3153" s="31" t="s">
        <v>617</v>
      </c>
      <c r="C3153" s="44" t="s">
        <v>1598</v>
      </c>
      <c r="D3153" s="102"/>
      <c r="E3153" s="47"/>
      <c r="F3153" s="64"/>
      <c r="G3153" s="78"/>
    </row>
    <row r="3154" spans="1:7" ht="165.75" x14ac:dyDescent="0.25">
      <c r="A3154" s="46" t="s">
        <v>5725</v>
      </c>
      <c r="B3154" s="29" t="s">
        <v>1193</v>
      </c>
      <c r="C3154" s="44" t="s">
        <v>552</v>
      </c>
      <c r="D3154" s="102">
        <v>8</v>
      </c>
      <c r="E3154" s="47"/>
      <c r="F3154" s="64"/>
      <c r="G3154" s="78" t="s">
        <v>7048</v>
      </c>
    </row>
    <row r="3155" spans="1:7" ht="102" x14ac:dyDescent="0.25">
      <c r="A3155" s="46" t="s">
        <v>5726</v>
      </c>
      <c r="B3155" s="29" t="s">
        <v>1194</v>
      </c>
      <c r="C3155" s="44" t="s">
        <v>512</v>
      </c>
      <c r="D3155" s="102">
        <v>32</v>
      </c>
      <c r="E3155" s="47"/>
      <c r="F3155" s="64"/>
      <c r="G3155" s="78" t="s">
        <v>7048</v>
      </c>
    </row>
    <row r="3156" spans="1:7" ht="153" x14ac:dyDescent="0.25">
      <c r="A3156" s="46" t="s">
        <v>5727</v>
      </c>
      <c r="B3156" s="29" t="s">
        <v>2194</v>
      </c>
      <c r="C3156" s="44" t="s">
        <v>552</v>
      </c>
      <c r="D3156" s="102">
        <v>2</v>
      </c>
      <c r="E3156" s="47"/>
      <c r="F3156" s="64"/>
      <c r="G3156" s="78" t="s">
        <v>7048</v>
      </c>
    </row>
    <row r="3157" spans="1:7" ht="89.25" x14ac:dyDescent="0.25">
      <c r="A3157" s="46" t="s">
        <v>5728</v>
      </c>
      <c r="B3157" s="29" t="s">
        <v>2195</v>
      </c>
      <c r="C3157" s="44" t="s">
        <v>512</v>
      </c>
      <c r="D3157" s="102">
        <v>12</v>
      </c>
      <c r="E3157" s="47"/>
      <c r="F3157" s="64"/>
      <c r="G3157" s="78" t="s">
        <v>7048</v>
      </c>
    </row>
    <row r="3158" spans="1:7" ht="127.5" x14ac:dyDescent="0.25">
      <c r="A3158" s="46" t="s">
        <v>5729</v>
      </c>
      <c r="B3158" s="29" t="s">
        <v>1195</v>
      </c>
      <c r="C3158" s="44" t="s">
        <v>255</v>
      </c>
      <c r="D3158" s="102">
        <v>6</v>
      </c>
      <c r="E3158" s="47"/>
      <c r="F3158" s="64"/>
      <c r="G3158" s="78" t="s">
        <v>7048</v>
      </c>
    </row>
    <row r="3159" spans="1:7" ht="89.25" x14ac:dyDescent="0.25">
      <c r="A3159" s="46" t="s">
        <v>5730</v>
      </c>
      <c r="B3159" s="29" t="s">
        <v>1196</v>
      </c>
      <c r="C3159" s="44" t="s">
        <v>255</v>
      </c>
      <c r="D3159" s="102">
        <v>1</v>
      </c>
      <c r="E3159" s="47"/>
      <c r="F3159" s="64"/>
      <c r="G3159" s="78" t="s">
        <v>7048</v>
      </c>
    </row>
    <row r="3160" spans="1:7" x14ac:dyDescent="0.25">
      <c r="A3160" s="46"/>
      <c r="B3160" s="29"/>
      <c r="C3160" s="44"/>
      <c r="D3160" s="102">
        <v>0</v>
      </c>
      <c r="E3160" s="47"/>
      <c r="F3160" s="64"/>
      <c r="G3160" s="78"/>
    </row>
    <row r="3161" spans="1:7" x14ac:dyDescent="0.25">
      <c r="A3161" s="46" t="s">
        <v>3376</v>
      </c>
      <c r="B3161" s="31" t="s">
        <v>1197</v>
      </c>
      <c r="C3161" s="44" t="s">
        <v>1598</v>
      </c>
      <c r="D3161" s="102"/>
      <c r="E3161" s="47"/>
      <c r="F3161" s="64"/>
      <c r="G3161" s="78"/>
    </row>
    <row r="3162" spans="1:7" ht="63.75" x14ac:dyDescent="0.25">
      <c r="A3162" s="46" t="s">
        <v>5731</v>
      </c>
      <c r="B3162" s="29" t="s">
        <v>1198</v>
      </c>
      <c r="C3162" s="44" t="s">
        <v>512</v>
      </c>
      <c r="D3162" s="102">
        <v>10</v>
      </c>
      <c r="E3162" s="47"/>
      <c r="F3162" s="64"/>
      <c r="G3162" s="78" t="s">
        <v>7048</v>
      </c>
    </row>
    <row r="3163" spans="1:7" x14ac:dyDescent="0.25">
      <c r="A3163" s="46"/>
      <c r="B3163" s="29"/>
      <c r="C3163" s="44"/>
      <c r="D3163" s="102">
        <v>0</v>
      </c>
      <c r="E3163" s="47"/>
      <c r="F3163" s="64"/>
      <c r="G3163" s="78"/>
    </row>
    <row r="3164" spans="1:7" x14ac:dyDescent="0.25">
      <c r="A3164" s="46" t="s">
        <v>3377</v>
      </c>
      <c r="B3164" s="31" t="s">
        <v>525</v>
      </c>
      <c r="C3164" s="44" t="s">
        <v>1598</v>
      </c>
      <c r="D3164" s="102"/>
      <c r="E3164" s="47"/>
      <c r="F3164" s="64"/>
      <c r="G3164" s="78"/>
    </row>
    <row r="3165" spans="1:7" ht="89.25" x14ac:dyDescent="0.25">
      <c r="A3165" s="46" t="s">
        <v>5732</v>
      </c>
      <c r="B3165" s="29" t="s">
        <v>1199</v>
      </c>
      <c r="C3165" s="44" t="s">
        <v>47</v>
      </c>
      <c r="D3165" s="102">
        <v>2600</v>
      </c>
      <c r="E3165" s="47"/>
      <c r="F3165" s="64"/>
      <c r="G3165" s="78" t="s">
        <v>7048</v>
      </c>
    </row>
    <row r="3166" spans="1:7" x14ac:dyDescent="0.25">
      <c r="A3166" s="46"/>
      <c r="B3166" s="29"/>
      <c r="C3166" s="44"/>
      <c r="D3166" s="102">
        <v>0</v>
      </c>
      <c r="E3166" s="47"/>
      <c r="F3166" s="64"/>
      <c r="G3166" s="78"/>
    </row>
    <row r="3167" spans="1:7" x14ac:dyDescent="0.25">
      <c r="A3167" s="46" t="s">
        <v>3378</v>
      </c>
      <c r="B3167" s="31" t="s">
        <v>1200</v>
      </c>
      <c r="C3167" s="44" t="s">
        <v>1598</v>
      </c>
      <c r="D3167" s="102"/>
      <c r="E3167" s="47"/>
      <c r="F3167" s="64"/>
      <c r="G3167" s="78"/>
    </row>
    <row r="3168" spans="1:7" ht="89.25" x14ac:dyDescent="0.25">
      <c r="A3168" s="46" t="s">
        <v>5733</v>
      </c>
      <c r="B3168" s="29" t="s">
        <v>1201</v>
      </c>
      <c r="C3168" s="44" t="s">
        <v>47</v>
      </c>
      <c r="D3168" s="102">
        <v>3180</v>
      </c>
      <c r="E3168" s="47"/>
      <c r="F3168" s="64"/>
      <c r="G3168" s="78" t="s">
        <v>7048</v>
      </c>
    </row>
    <row r="3169" spans="1:7" ht="89.25" x14ac:dyDescent="0.25">
      <c r="A3169" s="46" t="s">
        <v>5734</v>
      </c>
      <c r="B3169" s="29" t="s">
        <v>1202</v>
      </c>
      <c r="C3169" s="44" t="s">
        <v>47</v>
      </c>
      <c r="D3169" s="102">
        <v>2600</v>
      </c>
      <c r="E3169" s="47"/>
      <c r="F3169" s="64"/>
      <c r="G3169" s="78" t="s">
        <v>7048</v>
      </c>
    </row>
    <row r="3170" spans="1:7" x14ac:dyDescent="0.25">
      <c r="A3170" s="46"/>
      <c r="B3170" s="29"/>
      <c r="C3170" s="44"/>
      <c r="D3170" s="102">
        <v>0</v>
      </c>
      <c r="E3170" s="47"/>
      <c r="F3170" s="64"/>
      <c r="G3170" s="78"/>
    </row>
    <row r="3171" spans="1:7" ht="25.5" x14ac:dyDescent="0.25">
      <c r="A3171" s="46" t="s">
        <v>3379</v>
      </c>
      <c r="B3171" s="31" t="s">
        <v>527</v>
      </c>
      <c r="C3171" s="44" t="s">
        <v>1598</v>
      </c>
      <c r="D3171" s="102"/>
      <c r="E3171" s="47"/>
      <c r="F3171" s="64"/>
      <c r="G3171" s="78"/>
    </row>
    <row r="3172" spans="1:7" ht="51" x14ac:dyDescent="0.25">
      <c r="A3172" s="46" t="s">
        <v>5735</v>
      </c>
      <c r="B3172" s="29" t="s">
        <v>1203</v>
      </c>
      <c r="C3172" s="44" t="s">
        <v>47</v>
      </c>
      <c r="D3172" s="102">
        <v>130</v>
      </c>
      <c r="E3172" s="47"/>
      <c r="F3172" s="64"/>
      <c r="G3172" s="78" t="s">
        <v>7048</v>
      </c>
    </row>
    <row r="3173" spans="1:7" ht="51" x14ac:dyDescent="0.25">
      <c r="A3173" s="46" t="s">
        <v>5736</v>
      </c>
      <c r="B3173" s="29" t="s">
        <v>2196</v>
      </c>
      <c r="C3173" s="44" t="s">
        <v>47</v>
      </c>
      <c r="D3173" s="102">
        <v>166</v>
      </c>
      <c r="E3173" s="47"/>
      <c r="F3173" s="64"/>
      <c r="G3173" s="78" t="s">
        <v>7048</v>
      </c>
    </row>
    <row r="3174" spans="1:7" x14ac:dyDescent="0.25">
      <c r="A3174" s="46"/>
      <c r="B3174" s="29"/>
      <c r="C3174" s="44"/>
      <c r="D3174" s="102">
        <v>0</v>
      </c>
      <c r="E3174" s="47"/>
      <c r="F3174" s="64"/>
      <c r="G3174" s="78"/>
    </row>
    <row r="3175" spans="1:7" x14ac:dyDescent="0.25">
      <c r="A3175" s="46" t="s">
        <v>3498</v>
      </c>
      <c r="B3175" s="31" t="s">
        <v>531</v>
      </c>
      <c r="C3175" s="44" t="s">
        <v>1598</v>
      </c>
      <c r="D3175" s="102"/>
      <c r="E3175" s="47"/>
      <c r="F3175" s="64"/>
      <c r="G3175" s="78"/>
    </row>
    <row r="3176" spans="1:7" ht="51" x14ac:dyDescent="0.25">
      <c r="A3176" s="46" t="s">
        <v>5737</v>
      </c>
      <c r="B3176" s="29" t="s">
        <v>3364</v>
      </c>
      <c r="C3176" s="44" t="s">
        <v>512</v>
      </c>
      <c r="D3176" s="102">
        <v>7</v>
      </c>
      <c r="E3176" s="47"/>
      <c r="F3176" s="64"/>
      <c r="G3176" s="78" t="s">
        <v>7048</v>
      </c>
    </row>
    <row r="3177" spans="1:7" ht="51" x14ac:dyDescent="0.25">
      <c r="A3177" s="46" t="s">
        <v>5738</v>
      </c>
      <c r="B3177" s="29" t="s">
        <v>3365</v>
      </c>
      <c r="C3177" s="44" t="s">
        <v>512</v>
      </c>
      <c r="D3177" s="102">
        <v>8</v>
      </c>
      <c r="E3177" s="47"/>
      <c r="F3177" s="64"/>
      <c r="G3177" s="78" t="s">
        <v>7048</v>
      </c>
    </row>
    <row r="3178" spans="1:7" x14ac:dyDescent="0.25">
      <c r="A3178" s="46"/>
      <c r="B3178" s="29"/>
      <c r="C3178" s="44"/>
      <c r="D3178" s="102">
        <v>0</v>
      </c>
      <c r="E3178" s="47"/>
      <c r="F3178" s="64"/>
      <c r="G3178" s="78"/>
    </row>
    <row r="3179" spans="1:7" x14ac:dyDescent="0.25">
      <c r="A3179" s="46" t="s">
        <v>3356</v>
      </c>
      <c r="B3179" s="31" t="s">
        <v>1600</v>
      </c>
      <c r="C3179" s="44"/>
      <c r="D3179" s="102">
        <v>0</v>
      </c>
      <c r="E3179" s="47"/>
      <c r="F3179" s="64"/>
      <c r="G3179" s="78"/>
    </row>
    <row r="3180" spans="1:7" x14ac:dyDescent="0.25">
      <c r="A3180" s="46" t="s">
        <v>3380</v>
      </c>
      <c r="B3180" s="31" t="s">
        <v>508</v>
      </c>
      <c r="C3180" s="44" t="s">
        <v>1598</v>
      </c>
      <c r="D3180" s="102"/>
      <c r="E3180" s="47"/>
      <c r="F3180" s="64"/>
      <c r="G3180" s="78"/>
    </row>
    <row r="3181" spans="1:7" ht="76.5" x14ac:dyDescent="0.25">
      <c r="A3181" s="46" t="s">
        <v>5739</v>
      </c>
      <c r="B3181" s="29" t="s">
        <v>2197</v>
      </c>
      <c r="C3181" s="44" t="s">
        <v>255</v>
      </c>
      <c r="D3181" s="102">
        <v>2</v>
      </c>
      <c r="E3181" s="47"/>
      <c r="F3181" s="64"/>
      <c r="G3181" s="78" t="s">
        <v>7048</v>
      </c>
    </row>
    <row r="3182" spans="1:7" ht="76.5" x14ac:dyDescent="0.25">
      <c r="A3182" s="46" t="s">
        <v>5740</v>
      </c>
      <c r="B3182" s="29" t="s">
        <v>2198</v>
      </c>
      <c r="C3182" s="44" t="s">
        <v>255</v>
      </c>
      <c r="D3182" s="102">
        <v>4</v>
      </c>
      <c r="E3182" s="47"/>
      <c r="F3182" s="64"/>
      <c r="G3182" s="78" t="s">
        <v>7048</v>
      </c>
    </row>
    <row r="3183" spans="1:7" ht="76.5" x14ac:dyDescent="0.25">
      <c r="A3183" s="46" t="s">
        <v>5741</v>
      </c>
      <c r="B3183" s="29" t="s">
        <v>509</v>
      </c>
      <c r="C3183" s="44" t="s">
        <v>255</v>
      </c>
      <c r="D3183" s="102">
        <v>1</v>
      </c>
      <c r="E3183" s="47"/>
      <c r="F3183" s="64"/>
      <c r="G3183" s="78" t="s">
        <v>7048</v>
      </c>
    </row>
    <row r="3184" spans="1:7" x14ac:dyDescent="0.25">
      <c r="A3184" s="46"/>
      <c r="B3184" s="29"/>
      <c r="C3184" s="44"/>
      <c r="D3184" s="102">
        <v>0</v>
      </c>
      <c r="E3184" s="47"/>
      <c r="F3184" s="64"/>
      <c r="G3184" s="78"/>
    </row>
    <row r="3185" spans="1:7" x14ac:dyDescent="0.25">
      <c r="A3185" s="46" t="s">
        <v>3381</v>
      </c>
      <c r="B3185" s="31" t="s">
        <v>510</v>
      </c>
      <c r="C3185" s="44" t="s">
        <v>1598</v>
      </c>
      <c r="D3185" s="102"/>
      <c r="E3185" s="47"/>
      <c r="F3185" s="64"/>
      <c r="G3185" s="78"/>
    </row>
    <row r="3186" spans="1:7" ht="55.5" customHeight="1" x14ac:dyDescent="0.2">
      <c r="A3186" s="46" t="s">
        <v>5742</v>
      </c>
      <c r="B3186" s="156" t="s">
        <v>7531</v>
      </c>
      <c r="C3186" s="44" t="s">
        <v>512</v>
      </c>
      <c r="D3186" s="102">
        <v>1</v>
      </c>
      <c r="E3186" s="47"/>
      <c r="F3186" s="64"/>
      <c r="G3186" s="78" t="s">
        <v>7048</v>
      </c>
    </row>
    <row r="3187" spans="1:7" x14ac:dyDescent="0.25">
      <c r="A3187" s="46"/>
      <c r="B3187" s="29"/>
      <c r="C3187" s="44"/>
      <c r="D3187" s="102">
        <v>0</v>
      </c>
      <c r="E3187" s="47"/>
      <c r="F3187" s="64"/>
      <c r="G3187" s="78"/>
    </row>
    <row r="3188" spans="1:7" x14ac:dyDescent="0.25">
      <c r="A3188" s="46" t="s">
        <v>3382</v>
      </c>
      <c r="B3188" s="31" t="s">
        <v>513</v>
      </c>
      <c r="C3188" s="44" t="s">
        <v>1598</v>
      </c>
      <c r="D3188" s="102"/>
      <c r="E3188" s="47"/>
      <c r="F3188" s="64"/>
      <c r="G3188" s="78"/>
    </row>
    <row r="3189" spans="1:7" ht="51" x14ac:dyDescent="0.25">
      <c r="A3189" s="46" t="s">
        <v>5743</v>
      </c>
      <c r="B3189" s="29" t="s">
        <v>7108</v>
      </c>
      <c r="C3189" s="44" t="s">
        <v>512</v>
      </c>
      <c r="D3189" s="102">
        <v>1</v>
      </c>
      <c r="E3189" s="47"/>
      <c r="F3189" s="64"/>
      <c r="G3189" s="78" t="s">
        <v>7048</v>
      </c>
    </row>
    <row r="3190" spans="1:7" ht="38.25" x14ac:dyDescent="0.25">
      <c r="A3190" s="46" t="s">
        <v>5744</v>
      </c>
      <c r="B3190" s="29" t="s">
        <v>7094</v>
      </c>
      <c r="C3190" s="44" t="s">
        <v>512</v>
      </c>
      <c r="D3190" s="102">
        <v>1</v>
      </c>
      <c r="E3190" s="47"/>
      <c r="F3190" s="64"/>
      <c r="G3190" s="78" t="s">
        <v>7048</v>
      </c>
    </row>
    <row r="3191" spans="1:7" ht="38.25" x14ac:dyDescent="0.25">
      <c r="A3191" s="46" t="s">
        <v>5745</v>
      </c>
      <c r="B3191" s="29" t="s">
        <v>7095</v>
      </c>
      <c r="C3191" s="44" t="s">
        <v>512</v>
      </c>
      <c r="D3191" s="102">
        <v>1</v>
      </c>
      <c r="E3191" s="47"/>
      <c r="F3191" s="64"/>
      <c r="G3191" s="78" t="s">
        <v>7048</v>
      </c>
    </row>
    <row r="3192" spans="1:7" ht="38.25" x14ac:dyDescent="0.25">
      <c r="A3192" s="46" t="s">
        <v>5746</v>
      </c>
      <c r="B3192" s="29" t="s">
        <v>7096</v>
      </c>
      <c r="C3192" s="44" t="s">
        <v>512</v>
      </c>
      <c r="D3192" s="102">
        <v>1</v>
      </c>
      <c r="E3192" s="47"/>
      <c r="F3192" s="64"/>
      <c r="G3192" s="78" t="s">
        <v>7048</v>
      </c>
    </row>
    <row r="3193" spans="1:7" ht="51" x14ac:dyDescent="0.25">
      <c r="A3193" s="46" t="s">
        <v>5747</v>
      </c>
      <c r="B3193" s="29" t="s">
        <v>514</v>
      </c>
      <c r="C3193" s="44" t="s">
        <v>255</v>
      </c>
      <c r="D3193" s="102">
        <v>5</v>
      </c>
      <c r="E3193" s="47"/>
      <c r="F3193" s="64"/>
      <c r="G3193" s="78" t="s">
        <v>7048</v>
      </c>
    </row>
    <row r="3194" spans="1:7" x14ac:dyDescent="0.25">
      <c r="A3194" s="46"/>
      <c r="B3194" s="29"/>
      <c r="C3194" s="44"/>
      <c r="D3194" s="102">
        <v>0</v>
      </c>
      <c r="E3194" s="47"/>
      <c r="F3194" s="64"/>
      <c r="G3194" s="78"/>
    </row>
    <row r="3195" spans="1:7" x14ac:dyDescent="0.25">
      <c r="A3195" s="46" t="s">
        <v>3383</v>
      </c>
      <c r="B3195" s="31" t="s">
        <v>515</v>
      </c>
      <c r="C3195" s="44" t="s">
        <v>1598</v>
      </c>
      <c r="D3195" s="102"/>
      <c r="E3195" s="47"/>
      <c r="F3195" s="64"/>
      <c r="G3195" s="78"/>
    </row>
    <row r="3196" spans="1:7" ht="51" x14ac:dyDescent="0.25">
      <c r="A3196" s="46" t="s">
        <v>5748</v>
      </c>
      <c r="B3196" s="29" t="s">
        <v>2199</v>
      </c>
      <c r="C3196" s="44" t="s">
        <v>255</v>
      </c>
      <c r="D3196" s="102">
        <v>4</v>
      </c>
      <c r="E3196" s="47"/>
      <c r="F3196" s="64"/>
      <c r="G3196" s="78" t="s">
        <v>7048</v>
      </c>
    </row>
    <row r="3197" spans="1:7" x14ac:dyDescent="0.25">
      <c r="A3197" s="46"/>
      <c r="B3197" s="29"/>
      <c r="C3197" s="44"/>
      <c r="D3197" s="102">
        <v>0</v>
      </c>
      <c r="E3197" s="47"/>
      <c r="F3197" s="64"/>
      <c r="G3197" s="78"/>
    </row>
    <row r="3198" spans="1:7" ht="25.5" x14ac:dyDescent="0.25">
      <c r="A3198" s="46" t="s">
        <v>3384</v>
      </c>
      <c r="B3198" s="31" t="s">
        <v>517</v>
      </c>
      <c r="C3198" s="44" t="s">
        <v>1598</v>
      </c>
      <c r="D3198" s="102"/>
      <c r="E3198" s="47"/>
      <c r="F3198" s="64"/>
      <c r="G3198" s="78"/>
    </row>
    <row r="3199" spans="1:7" ht="38.25" x14ac:dyDescent="0.25">
      <c r="A3199" s="46" t="s">
        <v>5749</v>
      </c>
      <c r="B3199" s="29" t="s">
        <v>518</v>
      </c>
      <c r="C3199" s="44" t="s">
        <v>255</v>
      </c>
      <c r="D3199" s="102">
        <v>5</v>
      </c>
      <c r="E3199" s="47"/>
      <c r="F3199" s="64"/>
      <c r="G3199" s="78" t="s">
        <v>7048</v>
      </c>
    </row>
    <row r="3200" spans="1:7" x14ac:dyDescent="0.25">
      <c r="A3200" s="46"/>
      <c r="B3200" s="29"/>
      <c r="C3200" s="44"/>
      <c r="D3200" s="102">
        <v>0</v>
      </c>
      <c r="E3200" s="47"/>
      <c r="F3200" s="64"/>
      <c r="G3200" s="78"/>
    </row>
    <row r="3201" spans="1:7" x14ac:dyDescent="0.25">
      <c r="A3201" s="46" t="s">
        <v>3385</v>
      </c>
      <c r="B3201" s="31" t="s">
        <v>519</v>
      </c>
      <c r="C3201" s="44" t="s">
        <v>1598</v>
      </c>
      <c r="D3201" s="102"/>
      <c r="E3201" s="47"/>
      <c r="F3201" s="64"/>
      <c r="G3201" s="78"/>
    </row>
    <row r="3202" spans="1:7" ht="51" x14ac:dyDescent="0.25">
      <c r="A3202" s="46" t="s">
        <v>5750</v>
      </c>
      <c r="B3202" s="29" t="s">
        <v>520</v>
      </c>
      <c r="C3202" s="44" t="s">
        <v>255</v>
      </c>
      <c r="D3202" s="102">
        <v>2</v>
      </c>
      <c r="E3202" s="47"/>
      <c r="F3202" s="64"/>
      <c r="G3202" s="78" t="s">
        <v>7048</v>
      </c>
    </row>
    <row r="3203" spans="1:7" ht="51" x14ac:dyDescent="0.25">
      <c r="A3203" s="46" t="s">
        <v>5751</v>
      </c>
      <c r="B3203" s="29" t="s">
        <v>521</v>
      </c>
      <c r="C3203" s="44" t="s">
        <v>255</v>
      </c>
      <c r="D3203" s="102">
        <v>1</v>
      </c>
      <c r="E3203" s="47"/>
      <c r="F3203" s="64"/>
      <c r="G3203" s="78" t="s">
        <v>7048</v>
      </c>
    </row>
    <row r="3204" spans="1:7" x14ac:dyDescent="0.25">
      <c r="A3204" s="46"/>
      <c r="B3204" s="29"/>
      <c r="C3204" s="44"/>
      <c r="D3204" s="102">
        <v>0</v>
      </c>
      <c r="E3204" s="47"/>
      <c r="F3204" s="64"/>
      <c r="G3204" s="78"/>
    </row>
    <row r="3205" spans="1:7" x14ac:dyDescent="0.25">
      <c r="A3205" s="46" t="s">
        <v>3386</v>
      </c>
      <c r="B3205" s="31" t="s">
        <v>2200</v>
      </c>
      <c r="C3205" s="44" t="s">
        <v>1598</v>
      </c>
      <c r="D3205" s="102"/>
      <c r="E3205" s="47"/>
      <c r="F3205" s="64"/>
      <c r="G3205" s="78"/>
    </row>
    <row r="3206" spans="1:7" ht="63.75" x14ac:dyDescent="0.25">
      <c r="A3206" s="46" t="s">
        <v>5752</v>
      </c>
      <c r="B3206" s="29" t="s">
        <v>2201</v>
      </c>
      <c r="C3206" s="44" t="s">
        <v>512</v>
      </c>
      <c r="D3206" s="102">
        <v>2</v>
      </c>
      <c r="E3206" s="47"/>
      <c r="F3206" s="64"/>
      <c r="G3206" s="78" t="s">
        <v>7048</v>
      </c>
    </row>
    <row r="3207" spans="1:7" ht="63.75" x14ac:dyDescent="0.25">
      <c r="A3207" s="46" t="s">
        <v>5753</v>
      </c>
      <c r="B3207" s="29" t="s">
        <v>2202</v>
      </c>
      <c r="C3207" s="44" t="s">
        <v>512</v>
      </c>
      <c r="D3207" s="102">
        <v>4</v>
      </c>
      <c r="E3207" s="47"/>
      <c r="F3207" s="64"/>
      <c r="G3207" s="78" t="s">
        <v>7048</v>
      </c>
    </row>
    <row r="3208" spans="1:7" x14ac:dyDescent="0.25">
      <c r="A3208" s="46"/>
      <c r="B3208" s="29"/>
      <c r="C3208" s="44"/>
      <c r="D3208" s="102">
        <v>0</v>
      </c>
      <c r="E3208" s="47"/>
      <c r="F3208" s="64"/>
      <c r="G3208" s="78"/>
    </row>
    <row r="3209" spans="1:7" x14ac:dyDescent="0.25">
      <c r="A3209" s="46" t="s">
        <v>3357</v>
      </c>
      <c r="B3209" s="31" t="s">
        <v>539</v>
      </c>
      <c r="C3209" s="44" t="s">
        <v>1598</v>
      </c>
      <c r="D3209" s="102"/>
      <c r="E3209" s="47"/>
      <c r="F3209" s="64"/>
      <c r="G3209" s="78"/>
    </row>
    <row r="3210" spans="1:7" x14ac:dyDescent="0.25">
      <c r="A3210" s="46" t="s">
        <v>3387</v>
      </c>
      <c r="B3210" s="31" t="s">
        <v>2203</v>
      </c>
      <c r="C3210" s="44" t="s">
        <v>1598</v>
      </c>
      <c r="D3210" s="102"/>
      <c r="E3210" s="47"/>
      <c r="F3210" s="64"/>
      <c r="G3210" s="78"/>
    </row>
    <row r="3211" spans="1:7" ht="25.5" x14ac:dyDescent="0.25">
      <c r="A3211" s="46" t="s">
        <v>5754</v>
      </c>
      <c r="B3211" s="29" t="s">
        <v>541</v>
      </c>
      <c r="C3211" s="44" t="s">
        <v>255</v>
      </c>
      <c r="D3211" s="102">
        <v>2</v>
      </c>
      <c r="E3211" s="47"/>
      <c r="F3211" s="64"/>
      <c r="G3211" s="78" t="s">
        <v>7048</v>
      </c>
    </row>
    <row r="3212" spans="1:7" ht="25.5" x14ac:dyDescent="0.25">
      <c r="A3212" s="46" t="s">
        <v>5755</v>
      </c>
      <c r="B3212" s="29" t="s">
        <v>1235</v>
      </c>
      <c r="C3212" s="44" t="s">
        <v>255</v>
      </c>
      <c r="D3212" s="102">
        <v>4</v>
      </c>
      <c r="E3212" s="47"/>
      <c r="F3212" s="64"/>
      <c r="G3212" s="78" t="s">
        <v>7048</v>
      </c>
    </row>
    <row r="3213" spans="1:7" ht="38.25" x14ac:dyDescent="0.25">
      <c r="A3213" s="46" t="s">
        <v>5756</v>
      </c>
      <c r="B3213" s="29" t="s">
        <v>546</v>
      </c>
      <c r="C3213" s="44" t="s">
        <v>512</v>
      </c>
      <c r="D3213" s="102">
        <v>1</v>
      </c>
      <c r="E3213" s="47"/>
      <c r="F3213" s="64"/>
      <c r="G3213" s="78" t="s">
        <v>7048</v>
      </c>
    </row>
    <row r="3214" spans="1:7" ht="38.25" x14ac:dyDescent="0.25">
      <c r="A3214" s="46" t="s">
        <v>5757</v>
      </c>
      <c r="B3214" s="29" t="s">
        <v>2204</v>
      </c>
      <c r="C3214" s="44" t="s">
        <v>512</v>
      </c>
      <c r="D3214" s="102">
        <v>3</v>
      </c>
      <c r="E3214" s="47"/>
      <c r="F3214" s="64"/>
      <c r="G3214" s="78" t="s">
        <v>7048</v>
      </c>
    </row>
    <row r="3215" spans="1:7" ht="38.25" x14ac:dyDescent="0.25">
      <c r="A3215" s="46" t="s">
        <v>5758</v>
      </c>
      <c r="B3215" s="29" t="s">
        <v>549</v>
      </c>
      <c r="C3215" s="44" t="s">
        <v>255</v>
      </c>
      <c r="D3215" s="102">
        <v>7</v>
      </c>
      <c r="E3215" s="47"/>
      <c r="F3215" s="64"/>
      <c r="G3215" s="78" t="s">
        <v>7048</v>
      </c>
    </row>
    <row r="3216" spans="1:7" ht="25.5" x14ac:dyDescent="0.25">
      <c r="A3216" s="46" t="s">
        <v>5759</v>
      </c>
      <c r="B3216" s="29" t="s">
        <v>1231</v>
      </c>
      <c r="C3216" s="44" t="s">
        <v>255</v>
      </c>
      <c r="D3216" s="102">
        <v>4</v>
      </c>
      <c r="E3216" s="47"/>
      <c r="F3216" s="64"/>
      <c r="G3216" s="78" t="s">
        <v>7048</v>
      </c>
    </row>
    <row r="3217" spans="1:7" ht="51" x14ac:dyDescent="0.25">
      <c r="A3217" s="46" t="s">
        <v>5760</v>
      </c>
      <c r="B3217" s="29" t="s">
        <v>2206</v>
      </c>
      <c r="C3217" s="44" t="s">
        <v>552</v>
      </c>
      <c r="D3217" s="102">
        <v>158</v>
      </c>
      <c r="E3217" s="47"/>
      <c r="F3217" s="64"/>
      <c r="G3217" s="78" t="s">
        <v>7048</v>
      </c>
    </row>
    <row r="3218" spans="1:7" ht="51" x14ac:dyDescent="0.25">
      <c r="A3218" s="46" t="s">
        <v>5761</v>
      </c>
      <c r="B3218" s="29" t="s">
        <v>2207</v>
      </c>
      <c r="C3218" s="44" t="s">
        <v>552</v>
      </c>
      <c r="D3218" s="102">
        <v>16</v>
      </c>
      <c r="E3218" s="47"/>
      <c r="F3218" s="64"/>
      <c r="G3218" s="78" t="s">
        <v>7048</v>
      </c>
    </row>
    <row r="3219" spans="1:7" ht="38.25" x14ac:dyDescent="0.25">
      <c r="A3219" s="46" t="s">
        <v>5762</v>
      </c>
      <c r="B3219" s="29" t="s">
        <v>2208</v>
      </c>
      <c r="C3219" s="44" t="s">
        <v>552</v>
      </c>
      <c r="D3219" s="102">
        <v>2</v>
      </c>
      <c r="E3219" s="47"/>
      <c r="F3219" s="64"/>
      <c r="G3219" s="78" t="s">
        <v>7048</v>
      </c>
    </row>
    <row r="3220" spans="1:7" ht="38.25" x14ac:dyDescent="0.25">
      <c r="A3220" s="46" t="s">
        <v>5763</v>
      </c>
      <c r="B3220" s="29" t="s">
        <v>1224</v>
      </c>
      <c r="C3220" s="44" t="s">
        <v>552</v>
      </c>
      <c r="D3220" s="102">
        <v>2</v>
      </c>
      <c r="E3220" s="47"/>
      <c r="F3220" s="64"/>
      <c r="G3220" s="78" t="s">
        <v>7048</v>
      </c>
    </row>
    <row r="3221" spans="1:7" ht="25.5" x14ac:dyDescent="0.25">
      <c r="A3221" s="46" t="s">
        <v>5764</v>
      </c>
      <c r="B3221" s="29" t="s">
        <v>2209</v>
      </c>
      <c r="C3221" s="44" t="s">
        <v>552</v>
      </c>
      <c r="D3221" s="102">
        <v>1</v>
      </c>
      <c r="E3221" s="47"/>
      <c r="F3221" s="64"/>
      <c r="G3221" s="78" t="s">
        <v>7048</v>
      </c>
    </row>
    <row r="3222" spans="1:7" ht="51" x14ac:dyDescent="0.25">
      <c r="A3222" s="46" t="s">
        <v>5765</v>
      </c>
      <c r="B3222" s="29" t="s">
        <v>2210</v>
      </c>
      <c r="C3222" s="44" t="s">
        <v>552</v>
      </c>
      <c r="D3222" s="102">
        <v>1</v>
      </c>
      <c r="E3222" s="47"/>
      <c r="F3222" s="64"/>
      <c r="G3222" s="78" t="s">
        <v>7048</v>
      </c>
    </row>
    <row r="3223" spans="1:7" ht="51" x14ac:dyDescent="0.25">
      <c r="A3223" s="46" t="s">
        <v>5766</v>
      </c>
      <c r="B3223" s="29" t="s">
        <v>2211</v>
      </c>
      <c r="C3223" s="44" t="s">
        <v>552</v>
      </c>
      <c r="D3223" s="102">
        <v>3</v>
      </c>
      <c r="E3223" s="47"/>
      <c r="F3223" s="64"/>
      <c r="G3223" s="78" t="s">
        <v>7048</v>
      </c>
    </row>
    <row r="3224" spans="1:7" ht="38.25" x14ac:dyDescent="0.25">
      <c r="A3224" s="46" t="s">
        <v>5767</v>
      </c>
      <c r="B3224" s="29" t="s">
        <v>566</v>
      </c>
      <c r="C3224" s="44" t="s">
        <v>552</v>
      </c>
      <c r="D3224" s="102">
        <v>40</v>
      </c>
      <c r="E3224" s="47"/>
      <c r="F3224" s="64"/>
      <c r="G3224" s="78" t="s">
        <v>7048</v>
      </c>
    </row>
    <row r="3225" spans="1:7" x14ac:dyDescent="0.25">
      <c r="A3225" s="46"/>
      <c r="B3225" s="29"/>
      <c r="C3225" s="44"/>
      <c r="D3225" s="102">
        <v>0</v>
      </c>
      <c r="E3225" s="47"/>
      <c r="F3225" s="64"/>
      <c r="G3225" s="78"/>
    </row>
    <row r="3226" spans="1:7" x14ac:dyDescent="0.25">
      <c r="A3226" s="46" t="s">
        <v>3388</v>
      </c>
      <c r="B3226" s="31" t="s">
        <v>572</v>
      </c>
      <c r="C3226" s="44" t="s">
        <v>1598</v>
      </c>
      <c r="D3226" s="102"/>
      <c r="E3226" s="47"/>
      <c r="F3226" s="64"/>
      <c r="G3226" s="78"/>
    </row>
    <row r="3227" spans="1:7" ht="25.5" x14ac:dyDescent="0.25">
      <c r="A3227" s="46" t="s">
        <v>5768</v>
      </c>
      <c r="B3227" s="29" t="s">
        <v>638</v>
      </c>
      <c r="C3227" s="44" t="s">
        <v>47</v>
      </c>
      <c r="D3227" s="102">
        <v>80</v>
      </c>
      <c r="E3227" s="47"/>
      <c r="F3227" s="64"/>
      <c r="G3227" s="78" t="s">
        <v>7048</v>
      </c>
    </row>
    <row r="3228" spans="1:7" ht="25.5" x14ac:dyDescent="0.25">
      <c r="A3228" s="46" t="s">
        <v>5769</v>
      </c>
      <c r="B3228" s="29" t="s">
        <v>677</v>
      </c>
      <c r="C3228" s="44" t="s">
        <v>47</v>
      </c>
      <c r="D3228" s="102">
        <v>643</v>
      </c>
      <c r="E3228" s="47"/>
      <c r="F3228" s="64"/>
      <c r="G3228" s="78" t="s">
        <v>7048</v>
      </c>
    </row>
    <row r="3229" spans="1:7" ht="38.25" x14ac:dyDescent="0.25">
      <c r="A3229" s="46" t="s">
        <v>5770</v>
      </c>
      <c r="B3229" s="29" t="s">
        <v>1175</v>
      </c>
      <c r="C3229" s="44" t="s">
        <v>255</v>
      </c>
      <c r="D3229" s="102">
        <v>20</v>
      </c>
      <c r="E3229" s="47"/>
      <c r="F3229" s="64"/>
      <c r="G3229" s="78" t="s">
        <v>7048</v>
      </c>
    </row>
    <row r="3230" spans="1:7" ht="25.5" x14ac:dyDescent="0.25">
      <c r="A3230" s="46" t="s">
        <v>5771</v>
      </c>
      <c r="B3230" s="29" t="s">
        <v>2186</v>
      </c>
      <c r="C3230" s="44" t="s">
        <v>255</v>
      </c>
      <c r="D3230" s="102">
        <v>16</v>
      </c>
      <c r="E3230" s="47"/>
      <c r="F3230" s="64"/>
      <c r="G3230" s="78" t="s">
        <v>7048</v>
      </c>
    </row>
    <row r="3231" spans="1:7" ht="25.5" x14ac:dyDescent="0.25">
      <c r="A3231" s="46" t="s">
        <v>5772</v>
      </c>
      <c r="B3231" s="29" t="s">
        <v>1177</v>
      </c>
      <c r="C3231" s="44" t="s">
        <v>255</v>
      </c>
      <c r="D3231" s="102">
        <v>16</v>
      </c>
      <c r="E3231" s="47"/>
      <c r="F3231" s="64"/>
      <c r="G3231" s="78" t="s">
        <v>7048</v>
      </c>
    </row>
    <row r="3232" spans="1:7" ht="25.5" x14ac:dyDescent="0.25">
      <c r="A3232" s="46" t="s">
        <v>5773</v>
      </c>
      <c r="B3232" s="29" t="s">
        <v>2188</v>
      </c>
      <c r="C3232" s="44" t="s">
        <v>552</v>
      </c>
      <c r="D3232" s="102">
        <v>4</v>
      </c>
      <c r="E3232" s="47"/>
      <c r="F3232" s="64"/>
      <c r="G3232" s="78" t="s">
        <v>7048</v>
      </c>
    </row>
    <row r="3233" spans="1:7" ht="38.25" x14ac:dyDescent="0.25">
      <c r="A3233" s="46" t="s">
        <v>5774</v>
      </c>
      <c r="B3233" s="29" t="s">
        <v>1180</v>
      </c>
      <c r="C3233" s="44" t="s">
        <v>255</v>
      </c>
      <c r="D3233" s="102">
        <v>4</v>
      </c>
      <c r="E3233" s="47"/>
      <c r="F3233" s="64"/>
      <c r="G3233" s="78" t="s">
        <v>7048</v>
      </c>
    </row>
    <row r="3234" spans="1:7" ht="25.5" x14ac:dyDescent="0.25">
      <c r="A3234" s="46" t="s">
        <v>5775</v>
      </c>
      <c r="B3234" s="29" t="s">
        <v>2212</v>
      </c>
      <c r="C3234" s="44" t="s">
        <v>255</v>
      </c>
      <c r="D3234" s="102">
        <v>6</v>
      </c>
      <c r="E3234" s="47"/>
      <c r="F3234" s="64"/>
      <c r="G3234" s="78" t="s">
        <v>7048</v>
      </c>
    </row>
    <row r="3235" spans="1:7" x14ac:dyDescent="0.25">
      <c r="A3235" s="46"/>
      <c r="B3235" s="29"/>
      <c r="C3235" s="44"/>
      <c r="D3235" s="102">
        <v>0</v>
      </c>
      <c r="E3235" s="47"/>
      <c r="F3235" s="64"/>
      <c r="G3235" s="78"/>
    </row>
    <row r="3236" spans="1:7" x14ac:dyDescent="0.25">
      <c r="A3236" s="46" t="s">
        <v>3389</v>
      </c>
      <c r="B3236" s="31" t="s">
        <v>1184</v>
      </c>
      <c r="C3236" s="44" t="s">
        <v>1598</v>
      </c>
      <c r="D3236" s="102"/>
      <c r="E3236" s="47"/>
      <c r="F3236" s="64"/>
      <c r="G3236" s="78"/>
    </row>
    <row r="3237" spans="1:7" ht="25.5" x14ac:dyDescent="0.25">
      <c r="A3237" s="46" t="s">
        <v>5776</v>
      </c>
      <c r="B3237" s="29" t="s">
        <v>1186</v>
      </c>
      <c r="C3237" s="44" t="s">
        <v>552</v>
      </c>
      <c r="D3237" s="102">
        <v>38</v>
      </c>
      <c r="E3237" s="47"/>
      <c r="F3237" s="64"/>
      <c r="G3237" s="78" t="s">
        <v>7048</v>
      </c>
    </row>
    <row r="3238" spans="1:7" ht="25.5" x14ac:dyDescent="0.25">
      <c r="A3238" s="46" t="s">
        <v>5777</v>
      </c>
      <c r="B3238" s="29" t="s">
        <v>2213</v>
      </c>
      <c r="C3238" s="44" t="s">
        <v>552</v>
      </c>
      <c r="D3238" s="102">
        <v>12</v>
      </c>
      <c r="E3238" s="47"/>
      <c r="F3238" s="64"/>
      <c r="G3238" s="78" t="s">
        <v>7048</v>
      </c>
    </row>
    <row r="3239" spans="1:7" ht="25.5" x14ac:dyDescent="0.25">
      <c r="A3239" s="46" t="s">
        <v>5778</v>
      </c>
      <c r="B3239" s="29" t="s">
        <v>2214</v>
      </c>
      <c r="C3239" s="44" t="s">
        <v>552</v>
      </c>
      <c r="D3239" s="102">
        <v>10</v>
      </c>
      <c r="E3239" s="47"/>
      <c r="F3239" s="64"/>
      <c r="G3239" s="78" t="s">
        <v>7048</v>
      </c>
    </row>
    <row r="3240" spans="1:7" x14ac:dyDescent="0.25">
      <c r="A3240" s="46"/>
      <c r="B3240" s="29"/>
      <c r="C3240" s="44"/>
      <c r="D3240" s="102">
        <v>0</v>
      </c>
      <c r="E3240" s="47"/>
      <c r="F3240" s="64"/>
      <c r="G3240" s="78"/>
    </row>
    <row r="3241" spans="1:7" ht="25.5" x14ac:dyDescent="0.25">
      <c r="A3241" s="46" t="s">
        <v>3358</v>
      </c>
      <c r="B3241" s="31" t="s">
        <v>2215</v>
      </c>
      <c r="C3241" s="44" t="s">
        <v>1598</v>
      </c>
      <c r="D3241" s="102"/>
      <c r="E3241" s="47"/>
      <c r="F3241" s="64"/>
      <c r="G3241" s="78"/>
    </row>
    <row r="3242" spans="1:7" x14ac:dyDescent="0.25">
      <c r="A3242" s="46" t="s">
        <v>3390</v>
      </c>
      <c r="B3242" s="31" t="s">
        <v>586</v>
      </c>
      <c r="C3242" s="44" t="s">
        <v>1598</v>
      </c>
      <c r="D3242" s="102"/>
      <c r="E3242" s="47"/>
      <c r="F3242" s="64"/>
      <c r="G3242" s="78"/>
    </row>
    <row r="3243" spans="1:7" ht="25.5" x14ac:dyDescent="0.25">
      <c r="A3243" s="46" t="s">
        <v>5779</v>
      </c>
      <c r="B3243" s="29" t="s">
        <v>2216</v>
      </c>
      <c r="C3243" s="44" t="s">
        <v>255</v>
      </c>
      <c r="D3243" s="102">
        <v>4</v>
      </c>
      <c r="E3243" s="47"/>
      <c r="F3243" s="64"/>
      <c r="G3243" s="78" t="s">
        <v>7048</v>
      </c>
    </row>
    <row r="3244" spans="1:7" x14ac:dyDescent="0.25">
      <c r="A3244" s="46"/>
      <c r="B3244" s="29"/>
      <c r="C3244" s="44"/>
      <c r="D3244" s="102">
        <v>0</v>
      </c>
      <c r="E3244" s="47"/>
      <c r="F3244" s="64"/>
      <c r="G3244" s="78"/>
    </row>
    <row r="3245" spans="1:7" x14ac:dyDescent="0.25">
      <c r="A3245" s="46" t="s">
        <v>3391</v>
      </c>
      <c r="B3245" s="31" t="s">
        <v>598</v>
      </c>
      <c r="C3245" s="44" t="s">
        <v>1598</v>
      </c>
      <c r="D3245" s="102"/>
      <c r="E3245" s="47"/>
      <c r="F3245" s="64"/>
      <c r="G3245" s="78"/>
    </row>
    <row r="3246" spans="1:7" ht="114.75" x14ac:dyDescent="0.25">
      <c r="A3246" s="46" t="s">
        <v>5780</v>
      </c>
      <c r="B3246" s="29" t="s">
        <v>599</v>
      </c>
      <c r="C3246" s="44" t="s">
        <v>512</v>
      </c>
      <c r="D3246" s="102">
        <v>2</v>
      </c>
      <c r="E3246" s="47"/>
      <c r="F3246" s="64"/>
      <c r="G3246" s="78" t="s">
        <v>7048</v>
      </c>
    </row>
    <row r="3247" spans="1:7" x14ac:dyDescent="0.25">
      <c r="A3247" s="46"/>
      <c r="B3247" s="29"/>
      <c r="C3247" s="44"/>
      <c r="D3247" s="102">
        <v>0</v>
      </c>
      <c r="E3247" s="47"/>
      <c r="F3247" s="64"/>
      <c r="G3247" s="78"/>
    </row>
    <row r="3248" spans="1:7" x14ac:dyDescent="0.25">
      <c r="A3248" s="46" t="s">
        <v>3392</v>
      </c>
      <c r="B3248" s="31" t="s">
        <v>619</v>
      </c>
      <c r="C3248" s="44" t="s">
        <v>1598</v>
      </c>
      <c r="D3248" s="102"/>
      <c r="E3248" s="47"/>
      <c r="F3248" s="64"/>
      <c r="G3248" s="78"/>
    </row>
    <row r="3249" spans="1:7" ht="51" x14ac:dyDescent="0.25">
      <c r="A3249" s="46" t="s">
        <v>5781</v>
      </c>
      <c r="B3249" s="29" t="s">
        <v>620</v>
      </c>
      <c r="C3249" s="44" t="s">
        <v>512</v>
      </c>
      <c r="D3249" s="102">
        <v>2</v>
      </c>
      <c r="E3249" s="47"/>
      <c r="F3249" s="64"/>
      <c r="G3249" s="78" t="s">
        <v>7048</v>
      </c>
    </row>
    <row r="3250" spans="1:7" x14ac:dyDescent="0.25">
      <c r="A3250" s="46"/>
      <c r="B3250" s="29"/>
      <c r="C3250" s="44"/>
      <c r="D3250" s="102">
        <v>0</v>
      </c>
      <c r="E3250" s="47"/>
      <c r="F3250" s="64"/>
      <c r="G3250" s="78"/>
    </row>
    <row r="3251" spans="1:7" x14ac:dyDescent="0.25">
      <c r="A3251" s="46" t="s">
        <v>3393</v>
      </c>
      <c r="B3251" s="31" t="s">
        <v>522</v>
      </c>
      <c r="C3251" s="44" t="s">
        <v>1598</v>
      </c>
      <c r="D3251" s="102"/>
      <c r="E3251" s="47"/>
      <c r="F3251" s="64"/>
      <c r="G3251" s="78"/>
    </row>
    <row r="3252" spans="1:7" ht="89.25" x14ac:dyDescent="0.25">
      <c r="A3252" s="46" t="s">
        <v>5782</v>
      </c>
      <c r="B3252" s="29" t="s">
        <v>2217</v>
      </c>
      <c r="C3252" s="44" t="s">
        <v>47</v>
      </c>
      <c r="D3252" s="102">
        <v>1161</v>
      </c>
      <c r="E3252" s="47"/>
      <c r="F3252" s="64"/>
      <c r="G3252" s="78" t="s">
        <v>7048</v>
      </c>
    </row>
    <row r="3253" spans="1:7" ht="89.25" x14ac:dyDescent="0.25">
      <c r="A3253" s="46" t="s">
        <v>5783</v>
      </c>
      <c r="B3253" s="29" t="s">
        <v>2218</v>
      </c>
      <c r="C3253" s="44" t="s">
        <v>47</v>
      </c>
      <c r="D3253" s="102">
        <v>7800</v>
      </c>
      <c r="E3253" s="47"/>
      <c r="F3253" s="64"/>
      <c r="G3253" s="78" t="s">
        <v>7048</v>
      </c>
    </row>
    <row r="3254" spans="1:7" ht="89.25" x14ac:dyDescent="0.25">
      <c r="A3254" s="46" t="s">
        <v>5784</v>
      </c>
      <c r="B3254" s="29" t="s">
        <v>524</v>
      </c>
      <c r="C3254" s="44" t="s">
        <v>47</v>
      </c>
      <c r="D3254" s="102">
        <v>2352</v>
      </c>
      <c r="E3254" s="47"/>
      <c r="F3254" s="64"/>
      <c r="G3254" s="78" t="s">
        <v>7048</v>
      </c>
    </row>
    <row r="3255" spans="1:7" x14ac:dyDescent="0.25">
      <c r="A3255" s="46"/>
      <c r="B3255" s="29"/>
      <c r="C3255" s="44"/>
      <c r="D3255" s="102">
        <v>0</v>
      </c>
      <c r="E3255" s="47"/>
      <c r="F3255" s="64"/>
      <c r="G3255" s="78"/>
    </row>
    <row r="3256" spans="1:7" x14ac:dyDescent="0.25">
      <c r="A3256" s="46" t="s">
        <v>3394</v>
      </c>
      <c r="B3256" s="31" t="s">
        <v>525</v>
      </c>
      <c r="C3256" s="44" t="s">
        <v>1598</v>
      </c>
      <c r="D3256" s="102"/>
      <c r="E3256" s="47"/>
      <c r="F3256" s="64"/>
      <c r="G3256" s="78"/>
    </row>
    <row r="3257" spans="1:7" ht="89.25" x14ac:dyDescent="0.25">
      <c r="A3257" s="46" t="s">
        <v>5785</v>
      </c>
      <c r="B3257" s="29" t="s">
        <v>680</v>
      </c>
      <c r="C3257" s="44" t="s">
        <v>47</v>
      </c>
      <c r="D3257" s="102">
        <v>20</v>
      </c>
      <c r="E3257" s="47"/>
      <c r="F3257" s="64"/>
      <c r="G3257" s="78" t="s">
        <v>7048</v>
      </c>
    </row>
    <row r="3258" spans="1:7" ht="89.25" x14ac:dyDescent="0.25">
      <c r="A3258" s="46" t="s">
        <v>5786</v>
      </c>
      <c r="B3258" s="29" t="s">
        <v>2219</v>
      </c>
      <c r="C3258" s="44" t="s">
        <v>47</v>
      </c>
      <c r="D3258" s="102">
        <v>60</v>
      </c>
      <c r="E3258" s="47"/>
      <c r="F3258" s="64"/>
      <c r="G3258" s="78" t="s">
        <v>7048</v>
      </c>
    </row>
    <row r="3259" spans="1:7" ht="89.25" x14ac:dyDescent="0.25">
      <c r="A3259" s="46" t="s">
        <v>5787</v>
      </c>
      <c r="B3259" s="29" t="s">
        <v>526</v>
      </c>
      <c r="C3259" s="44" t="s">
        <v>47</v>
      </c>
      <c r="D3259" s="102">
        <v>140</v>
      </c>
      <c r="E3259" s="47"/>
      <c r="F3259" s="64"/>
      <c r="G3259" s="78" t="s">
        <v>7048</v>
      </c>
    </row>
    <row r="3260" spans="1:7" x14ac:dyDescent="0.25">
      <c r="A3260" s="46"/>
      <c r="B3260" s="29"/>
      <c r="C3260" s="44"/>
      <c r="D3260" s="102">
        <v>0</v>
      </c>
      <c r="E3260" s="47"/>
      <c r="F3260" s="64"/>
      <c r="G3260" s="78"/>
    </row>
    <row r="3261" spans="1:7" ht="25.5" x14ac:dyDescent="0.25">
      <c r="A3261" s="46" t="s">
        <v>3395</v>
      </c>
      <c r="B3261" s="31" t="s">
        <v>527</v>
      </c>
      <c r="C3261" s="44" t="s">
        <v>1598</v>
      </c>
      <c r="D3261" s="102"/>
      <c r="E3261" s="47"/>
      <c r="F3261" s="64"/>
      <c r="G3261" s="78"/>
    </row>
    <row r="3262" spans="1:7" ht="38.25" x14ac:dyDescent="0.25">
      <c r="A3262" s="46" t="s">
        <v>5788</v>
      </c>
      <c r="B3262" s="29" t="s">
        <v>2220</v>
      </c>
      <c r="C3262" s="44" t="s">
        <v>47</v>
      </c>
      <c r="D3262" s="102">
        <v>272</v>
      </c>
      <c r="E3262" s="47"/>
      <c r="F3262" s="64"/>
      <c r="G3262" s="78" t="s">
        <v>7048</v>
      </c>
    </row>
    <row r="3263" spans="1:7" ht="38.25" x14ac:dyDescent="0.25">
      <c r="A3263" s="46" t="s">
        <v>5789</v>
      </c>
      <c r="B3263" s="29" t="s">
        <v>2221</v>
      </c>
      <c r="C3263" s="44" t="s">
        <v>47</v>
      </c>
      <c r="D3263" s="102">
        <v>24</v>
      </c>
      <c r="E3263" s="47"/>
      <c r="F3263" s="64"/>
      <c r="G3263" s="78" t="s">
        <v>7048</v>
      </c>
    </row>
    <row r="3264" spans="1:7" ht="38.25" x14ac:dyDescent="0.25">
      <c r="A3264" s="46" t="s">
        <v>5790</v>
      </c>
      <c r="B3264" s="29" t="s">
        <v>2222</v>
      </c>
      <c r="C3264" s="44" t="s">
        <v>47</v>
      </c>
      <c r="D3264" s="102">
        <v>100</v>
      </c>
      <c r="E3264" s="47"/>
      <c r="F3264" s="64"/>
      <c r="G3264" s="78" t="s">
        <v>7048</v>
      </c>
    </row>
    <row r="3265" spans="1:7" x14ac:dyDescent="0.25">
      <c r="A3265" s="46"/>
      <c r="B3265" s="29"/>
      <c r="C3265" s="44"/>
      <c r="D3265" s="102">
        <v>0</v>
      </c>
      <c r="E3265" s="47"/>
      <c r="F3265" s="64"/>
      <c r="G3265" s="78"/>
    </row>
    <row r="3266" spans="1:7" x14ac:dyDescent="0.25">
      <c r="A3266" s="46" t="s">
        <v>3396</v>
      </c>
      <c r="B3266" s="31" t="s">
        <v>528</v>
      </c>
      <c r="C3266" s="44" t="s">
        <v>1598</v>
      </c>
      <c r="D3266" s="102"/>
      <c r="E3266" s="47"/>
      <c r="F3266" s="64"/>
      <c r="G3266" s="78"/>
    </row>
    <row r="3267" spans="1:7" ht="51" x14ac:dyDescent="0.25">
      <c r="A3267" s="46" t="s">
        <v>5791</v>
      </c>
      <c r="B3267" s="29" t="s">
        <v>529</v>
      </c>
      <c r="C3267" s="44" t="s">
        <v>47</v>
      </c>
      <c r="D3267" s="102">
        <v>233</v>
      </c>
      <c r="E3267" s="47"/>
      <c r="F3267" s="64"/>
      <c r="G3267" s="78" t="s">
        <v>7048</v>
      </c>
    </row>
    <row r="3268" spans="1:7" ht="51" x14ac:dyDescent="0.25">
      <c r="A3268" s="46" t="s">
        <v>5792</v>
      </c>
      <c r="B3268" s="29" t="s">
        <v>2223</v>
      </c>
      <c r="C3268" s="44" t="s">
        <v>47</v>
      </c>
      <c r="D3268" s="102">
        <v>610</v>
      </c>
      <c r="E3268" s="47"/>
      <c r="F3268" s="64"/>
      <c r="G3268" s="78" t="s">
        <v>7048</v>
      </c>
    </row>
    <row r="3269" spans="1:7" ht="51" x14ac:dyDescent="0.25">
      <c r="A3269" s="46" t="s">
        <v>5793</v>
      </c>
      <c r="B3269" s="29" t="s">
        <v>1258</v>
      </c>
      <c r="C3269" s="44" t="s">
        <v>47</v>
      </c>
      <c r="D3269" s="102">
        <v>60</v>
      </c>
      <c r="E3269" s="47"/>
      <c r="F3269" s="64"/>
      <c r="G3269" s="78" t="s">
        <v>7048</v>
      </c>
    </row>
    <row r="3270" spans="1:7" ht="51" x14ac:dyDescent="0.25">
      <c r="A3270" s="46" t="s">
        <v>5794</v>
      </c>
      <c r="B3270" s="29" t="s">
        <v>2224</v>
      </c>
      <c r="C3270" s="44" t="s">
        <v>47</v>
      </c>
      <c r="D3270" s="102">
        <v>60</v>
      </c>
      <c r="E3270" s="47"/>
      <c r="F3270" s="64"/>
      <c r="G3270" s="78" t="s">
        <v>7048</v>
      </c>
    </row>
    <row r="3271" spans="1:7" ht="51" x14ac:dyDescent="0.25">
      <c r="A3271" s="46" t="s">
        <v>5795</v>
      </c>
      <c r="B3271" s="29" t="s">
        <v>2225</v>
      </c>
      <c r="C3271" s="44" t="s">
        <v>47</v>
      </c>
      <c r="D3271" s="102">
        <v>162</v>
      </c>
      <c r="E3271" s="47"/>
      <c r="F3271" s="64"/>
      <c r="G3271" s="78" t="s">
        <v>7048</v>
      </c>
    </row>
    <row r="3272" spans="1:7" ht="51" x14ac:dyDescent="0.25">
      <c r="A3272" s="46" t="s">
        <v>5796</v>
      </c>
      <c r="B3272" s="29" t="s">
        <v>530</v>
      </c>
      <c r="C3272" s="44" t="s">
        <v>47</v>
      </c>
      <c r="D3272" s="102">
        <v>150</v>
      </c>
      <c r="E3272" s="47"/>
      <c r="F3272" s="64"/>
      <c r="G3272" s="78" t="s">
        <v>7048</v>
      </c>
    </row>
    <row r="3273" spans="1:7" x14ac:dyDescent="0.25">
      <c r="A3273" s="46"/>
      <c r="B3273" s="29"/>
      <c r="C3273" s="44"/>
      <c r="D3273" s="102">
        <v>0</v>
      </c>
      <c r="E3273" s="47"/>
      <c r="F3273" s="64"/>
      <c r="G3273" s="78"/>
    </row>
    <row r="3274" spans="1:7" x14ac:dyDescent="0.25">
      <c r="A3274" s="46" t="s">
        <v>3397</v>
      </c>
      <c r="B3274" s="31" t="s">
        <v>531</v>
      </c>
      <c r="C3274" s="44" t="s">
        <v>1598</v>
      </c>
      <c r="D3274" s="102"/>
      <c r="E3274" s="47"/>
      <c r="F3274" s="64"/>
      <c r="G3274" s="78"/>
    </row>
    <row r="3275" spans="1:7" ht="38.25" x14ac:dyDescent="0.25">
      <c r="A3275" s="46" t="s">
        <v>5797</v>
      </c>
      <c r="B3275" s="29" t="s">
        <v>2226</v>
      </c>
      <c r="C3275" s="44" t="s">
        <v>512</v>
      </c>
      <c r="D3275" s="102">
        <v>50</v>
      </c>
      <c r="E3275" s="47"/>
      <c r="F3275" s="64"/>
      <c r="G3275" s="78" t="s">
        <v>7048</v>
      </c>
    </row>
    <row r="3276" spans="1:7" ht="38.25" x14ac:dyDescent="0.25">
      <c r="A3276" s="46" t="s">
        <v>5798</v>
      </c>
      <c r="B3276" s="29" t="s">
        <v>1262</v>
      </c>
      <c r="C3276" s="44" t="s">
        <v>512</v>
      </c>
      <c r="D3276" s="102">
        <v>23</v>
      </c>
      <c r="E3276" s="47"/>
      <c r="F3276" s="64"/>
      <c r="G3276" s="78" t="s">
        <v>7048</v>
      </c>
    </row>
    <row r="3277" spans="1:7" x14ac:dyDescent="0.25">
      <c r="A3277" s="46"/>
      <c r="B3277" s="29"/>
      <c r="C3277" s="44"/>
      <c r="D3277" s="102">
        <v>0</v>
      </c>
      <c r="E3277" s="47"/>
      <c r="F3277" s="64"/>
      <c r="G3277" s="78"/>
    </row>
    <row r="3278" spans="1:7" x14ac:dyDescent="0.25">
      <c r="A3278" s="46" t="s">
        <v>3398</v>
      </c>
      <c r="B3278" s="31" t="s">
        <v>533</v>
      </c>
      <c r="C3278" s="44" t="s">
        <v>1598</v>
      </c>
      <c r="D3278" s="102"/>
      <c r="E3278" s="47"/>
      <c r="F3278" s="64"/>
      <c r="G3278" s="78"/>
    </row>
    <row r="3279" spans="1:7" x14ac:dyDescent="0.25">
      <c r="A3279" s="46" t="s">
        <v>5799</v>
      </c>
      <c r="B3279" s="29" t="s">
        <v>2227</v>
      </c>
      <c r="C3279" s="44" t="s">
        <v>47</v>
      </c>
      <c r="D3279" s="102">
        <v>132</v>
      </c>
      <c r="E3279" s="47"/>
      <c r="F3279" s="64"/>
      <c r="G3279" s="78" t="s">
        <v>7048</v>
      </c>
    </row>
    <row r="3280" spans="1:7" x14ac:dyDescent="0.25">
      <c r="A3280" s="46" t="s">
        <v>5800</v>
      </c>
      <c r="B3280" s="29" t="s">
        <v>2228</v>
      </c>
      <c r="C3280" s="44" t="s">
        <v>47</v>
      </c>
      <c r="D3280" s="102">
        <v>40</v>
      </c>
      <c r="E3280" s="47"/>
      <c r="F3280" s="64"/>
      <c r="G3280" s="78" t="s">
        <v>7048</v>
      </c>
    </row>
    <row r="3281" spans="1:7" x14ac:dyDescent="0.25">
      <c r="A3281" s="46" t="s">
        <v>5801</v>
      </c>
      <c r="B3281" s="29" t="s">
        <v>2229</v>
      </c>
      <c r="C3281" s="44" t="s">
        <v>47</v>
      </c>
      <c r="D3281" s="102">
        <v>40</v>
      </c>
      <c r="E3281" s="47"/>
      <c r="F3281" s="64"/>
      <c r="G3281" s="78" t="s">
        <v>7048</v>
      </c>
    </row>
    <row r="3282" spans="1:7" x14ac:dyDescent="0.25">
      <c r="A3282" s="46" t="s">
        <v>5802</v>
      </c>
      <c r="B3282" s="29" t="s">
        <v>534</v>
      </c>
      <c r="C3282" s="44" t="s">
        <v>47</v>
      </c>
      <c r="D3282" s="102">
        <v>20</v>
      </c>
      <c r="E3282" s="47"/>
      <c r="F3282" s="64"/>
      <c r="G3282" s="78" t="s">
        <v>7048</v>
      </c>
    </row>
    <row r="3283" spans="1:7" x14ac:dyDescent="0.25">
      <c r="A3283" s="46"/>
      <c r="B3283" s="29"/>
      <c r="C3283" s="44"/>
      <c r="D3283" s="102">
        <v>0</v>
      </c>
      <c r="E3283" s="47"/>
      <c r="F3283" s="64"/>
      <c r="G3283" s="78"/>
    </row>
    <row r="3284" spans="1:7" x14ac:dyDescent="0.25">
      <c r="A3284" s="46" t="s">
        <v>3359</v>
      </c>
      <c r="B3284" s="31" t="s">
        <v>1205</v>
      </c>
      <c r="C3284" s="44"/>
      <c r="D3284" s="102">
        <v>0</v>
      </c>
      <c r="E3284" s="47"/>
      <c r="F3284" s="64"/>
      <c r="G3284" s="78"/>
    </row>
    <row r="3285" spans="1:7" ht="25.5" x14ac:dyDescent="0.25">
      <c r="A3285" s="46" t="s">
        <v>3399</v>
      </c>
      <c r="B3285" s="31" t="s">
        <v>1210</v>
      </c>
      <c r="C3285" s="44" t="s">
        <v>1598</v>
      </c>
      <c r="D3285" s="102"/>
      <c r="E3285" s="47"/>
      <c r="F3285" s="64"/>
      <c r="G3285" s="78"/>
    </row>
    <row r="3286" spans="1:7" ht="38.25" x14ac:dyDescent="0.25">
      <c r="A3286" s="46" t="s">
        <v>5803</v>
      </c>
      <c r="B3286" s="29" t="s">
        <v>1211</v>
      </c>
      <c r="C3286" s="44" t="s">
        <v>512</v>
      </c>
      <c r="D3286" s="102">
        <v>3</v>
      </c>
      <c r="E3286" s="47"/>
      <c r="F3286" s="64"/>
      <c r="G3286" s="78" t="s">
        <v>7048</v>
      </c>
    </row>
    <row r="3287" spans="1:7" x14ac:dyDescent="0.25">
      <c r="A3287" s="46"/>
      <c r="B3287" s="29"/>
      <c r="C3287" s="44"/>
      <c r="D3287" s="102">
        <v>0</v>
      </c>
      <c r="E3287" s="47"/>
      <c r="F3287" s="64"/>
      <c r="G3287" s="78"/>
    </row>
    <row r="3288" spans="1:7" x14ac:dyDescent="0.25">
      <c r="A3288" s="46" t="s">
        <v>3400</v>
      </c>
      <c r="B3288" s="31" t="s">
        <v>1214</v>
      </c>
      <c r="C3288" s="44" t="s">
        <v>1598</v>
      </c>
      <c r="D3288" s="102"/>
      <c r="E3288" s="47"/>
      <c r="F3288" s="64"/>
      <c r="G3288" s="78"/>
    </row>
    <row r="3289" spans="1:7" ht="25.5" x14ac:dyDescent="0.25">
      <c r="A3289" s="46" t="s">
        <v>5804</v>
      </c>
      <c r="B3289" s="29" t="s">
        <v>7074</v>
      </c>
      <c r="C3289" s="44" t="s">
        <v>512</v>
      </c>
      <c r="D3289" s="102">
        <v>1</v>
      </c>
      <c r="E3289" s="47"/>
      <c r="F3289" s="64"/>
      <c r="G3289" s="78" t="s">
        <v>7048</v>
      </c>
    </row>
    <row r="3290" spans="1:7" x14ac:dyDescent="0.25">
      <c r="A3290" s="46"/>
      <c r="B3290" s="29"/>
      <c r="C3290" s="44"/>
      <c r="D3290" s="102">
        <v>0</v>
      </c>
      <c r="E3290" s="47"/>
      <c r="F3290" s="64"/>
      <c r="G3290" s="78"/>
    </row>
    <row r="3291" spans="1:7" x14ac:dyDescent="0.25">
      <c r="A3291" s="46" t="s">
        <v>3401</v>
      </c>
      <c r="B3291" s="31" t="s">
        <v>1601</v>
      </c>
      <c r="C3291" s="44"/>
      <c r="D3291" s="102">
        <v>0</v>
      </c>
      <c r="E3291" s="47"/>
      <c r="F3291" s="64"/>
      <c r="G3291" s="78"/>
    </row>
    <row r="3292" spans="1:7" x14ac:dyDescent="0.25">
      <c r="A3292" s="46" t="s">
        <v>3402</v>
      </c>
      <c r="B3292" s="31" t="s">
        <v>1602</v>
      </c>
      <c r="C3292" s="44" t="s">
        <v>1598</v>
      </c>
      <c r="D3292" s="102"/>
      <c r="E3292" s="47"/>
      <c r="F3292" s="64"/>
      <c r="G3292" s="78"/>
    </row>
    <row r="3293" spans="1:7" ht="51" x14ac:dyDescent="0.25">
      <c r="A3293" s="46" t="s">
        <v>5805</v>
      </c>
      <c r="B3293" s="29" t="s">
        <v>7097</v>
      </c>
      <c r="C3293" s="44" t="s">
        <v>512</v>
      </c>
      <c r="D3293" s="102">
        <v>1</v>
      </c>
      <c r="E3293" s="47"/>
      <c r="F3293" s="64"/>
      <c r="G3293" s="78" t="s">
        <v>7048</v>
      </c>
    </row>
    <row r="3294" spans="1:7" ht="51" x14ac:dyDescent="0.25">
      <c r="A3294" s="46" t="s">
        <v>5806</v>
      </c>
      <c r="B3294" s="29" t="s">
        <v>7098</v>
      </c>
      <c r="C3294" s="44" t="s">
        <v>512</v>
      </c>
      <c r="D3294" s="102">
        <v>1</v>
      </c>
      <c r="E3294" s="47"/>
      <c r="F3294" s="64"/>
      <c r="G3294" s="78" t="s">
        <v>7048</v>
      </c>
    </row>
    <row r="3295" spans="1:7" ht="51" x14ac:dyDescent="0.25">
      <c r="A3295" s="46" t="s">
        <v>5807</v>
      </c>
      <c r="B3295" s="29" t="s">
        <v>7099</v>
      </c>
      <c r="C3295" s="44" t="s">
        <v>512</v>
      </c>
      <c r="D3295" s="102">
        <v>1</v>
      </c>
      <c r="E3295" s="47"/>
      <c r="F3295" s="64"/>
      <c r="G3295" s="78" t="s">
        <v>7048</v>
      </c>
    </row>
    <row r="3296" spans="1:7" ht="51" x14ac:dyDescent="0.25">
      <c r="A3296" s="46" t="s">
        <v>5808</v>
      </c>
      <c r="B3296" s="29" t="s">
        <v>7100</v>
      </c>
      <c r="C3296" s="44" t="s">
        <v>512</v>
      </c>
      <c r="D3296" s="102">
        <v>1</v>
      </c>
      <c r="E3296" s="47"/>
      <c r="F3296" s="64"/>
      <c r="G3296" s="78" t="s">
        <v>7048</v>
      </c>
    </row>
    <row r="3297" spans="1:7" x14ac:dyDescent="0.25">
      <c r="A3297" s="46"/>
      <c r="B3297" s="29"/>
      <c r="C3297" s="44"/>
      <c r="D3297" s="102">
        <v>0</v>
      </c>
      <c r="E3297" s="47"/>
      <c r="F3297" s="64"/>
      <c r="G3297" s="78"/>
    </row>
    <row r="3298" spans="1:7" x14ac:dyDescent="0.25">
      <c r="A3298" s="46" t="s">
        <v>3403</v>
      </c>
      <c r="B3298" s="31" t="s">
        <v>539</v>
      </c>
      <c r="C3298" s="44" t="s">
        <v>1598</v>
      </c>
      <c r="D3298" s="102"/>
      <c r="E3298" s="47"/>
      <c r="F3298" s="64"/>
      <c r="G3298" s="78"/>
    </row>
    <row r="3299" spans="1:7" ht="25.5" x14ac:dyDescent="0.25">
      <c r="A3299" s="46" t="s">
        <v>5809</v>
      </c>
      <c r="B3299" s="29" t="s">
        <v>654</v>
      </c>
      <c r="C3299" s="44" t="s">
        <v>255</v>
      </c>
      <c r="D3299" s="102">
        <v>13</v>
      </c>
      <c r="E3299" s="47"/>
      <c r="F3299" s="64"/>
      <c r="G3299" s="78" t="s">
        <v>7048</v>
      </c>
    </row>
    <row r="3300" spans="1:7" ht="25.5" x14ac:dyDescent="0.25">
      <c r="A3300" s="46" t="s">
        <v>5810</v>
      </c>
      <c r="B3300" s="29" t="s">
        <v>657</v>
      </c>
      <c r="C3300" s="44" t="s">
        <v>255</v>
      </c>
      <c r="D3300" s="102">
        <v>10</v>
      </c>
      <c r="E3300" s="47"/>
      <c r="F3300" s="64"/>
      <c r="G3300" s="78" t="s">
        <v>7048</v>
      </c>
    </row>
    <row r="3301" spans="1:7" ht="38.25" x14ac:dyDescent="0.25">
      <c r="A3301" s="46" t="s">
        <v>5811</v>
      </c>
      <c r="B3301" s="29" t="s">
        <v>664</v>
      </c>
      <c r="C3301" s="44" t="s">
        <v>255</v>
      </c>
      <c r="D3301" s="102">
        <v>124</v>
      </c>
      <c r="E3301" s="47"/>
      <c r="F3301" s="64"/>
      <c r="G3301" s="78" t="s">
        <v>7048</v>
      </c>
    </row>
    <row r="3302" spans="1:7" ht="38.25" x14ac:dyDescent="0.25">
      <c r="A3302" s="46" t="s">
        <v>5812</v>
      </c>
      <c r="B3302" s="29" t="s">
        <v>665</v>
      </c>
      <c r="C3302" s="44" t="s">
        <v>255</v>
      </c>
      <c r="D3302" s="102">
        <v>87</v>
      </c>
      <c r="E3302" s="47"/>
      <c r="F3302" s="64"/>
      <c r="G3302" s="78" t="s">
        <v>7048</v>
      </c>
    </row>
    <row r="3303" spans="1:7" ht="38.25" x14ac:dyDescent="0.25">
      <c r="A3303" s="46" t="s">
        <v>5813</v>
      </c>
      <c r="B3303" s="29" t="s">
        <v>666</v>
      </c>
      <c r="C3303" s="44" t="s">
        <v>255</v>
      </c>
      <c r="D3303" s="102">
        <v>8</v>
      </c>
      <c r="E3303" s="47"/>
      <c r="F3303" s="64"/>
      <c r="G3303" s="78" t="s">
        <v>7048</v>
      </c>
    </row>
    <row r="3304" spans="1:7" ht="25.5" x14ac:dyDescent="0.25">
      <c r="A3304" s="46" t="s">
        <v>5814</v>
      </c>
      <c r="B3304" s="29" t="s">
        <v>1216</v>
      </c>
      <c r="C3304" s="44" t="s">
        <v>552</v>
      </c>
      <c r="D3304" s="102">
        <v>4</v>
      </c>
      <c r="E3304" s="47"/>
      <c r="F3304" s="64"/>
      <c r="G3304" s="78" t="s">
        <v>7048</v>
      </c>
    </row>
    <row r="3305" spans="1:7" ht="25.5" x14ac:dyDescent="0.25">
      <c r="A3305" s="46" t="s">
        <v>5815</v>
      </c>
      <c r="B3305" s="29" t="s">
        <v>632</v>
      </c>
      <c r="C3305" s="44" t="s">
        <v>552</v>
      </c>
      <c r="D3305" s="102">
        <v>262</v>
      </c>
      <c r="E3305" s="47"/>
      <c r="F3305" s="64"/>
      <c r="G3305" s="78" t="s">
        <v>7048</v>
      </c>
    </row>
    <row r="3306" spans="1:7" ht="25.5" x14ac:dyDescent="0.25">
      <c r="A3306" s="46" t="s">
        <v>5816</v>
      </c>
      <c r="B3306" s="29" t="s">
        <v>555</v>
      </c>
      <c r="C3306" s="44" t="s">
        <v>552</v>
      </c>
      <c r="D3306" s="102">
        <v>6</v>
      </c>
      <c r="E3306" s="47"/>
      <c r="F3306" s="64"/>
      <c r="G3306" s="78" t="s">
        <v>7048</v>
      </c>
    </row>
    <row r="3307" spans="1:7" ht="25.5" x14ac:dyDescent="0.25">
      <c r="A3307" s="46" t="s">
        <v>5817</v>
      </c>
      <c r="B3307" s="29" t="s">
        <v>1218</v>
      </c>
      <c r="C3307" s="44" t="s">
        <v>552</v>
      </c>
      <c r="D3307" s="102">
        <v>1</v>
      </c>
      <c r="E3307" s="47"/>
      <c r="F3307" s="64"/>
      <c r="G3307" s="78" t="s">
        <v>7048</v>
      </c>
    </row>
    <row r="3308" spans="1:7" ht="25.5" x14ac:dyDescent="0.25">
      <c r="A3308" s="46" t="s">
        <v>5818</v>
      </c>
      <c r="B3308" s="29" t="s">
        <v>1219</v>
      </c>
      <c r="C3308" s="44" t="s">
        <v>552</v>
      </c>
      <c r="D3308" s="102">
        <v>1</v>
      </c>
      <c r="E3308" s="47"/>
      <c r="F3308" s="64"/>
      <c r="G3308" s="78" t="s">
        <v>7048</v>
      </c>
    </row>
    <row r="3309" spans="1:7" ht="38.25" x14ac:dyDescent="0.25">
      <c r="A3309" s="46" t="s">
        <v>5819</v>
      </c>
      <c r="B3309" s="29" t="s">
        <v>2231</v>
      </c>
      <c r="C3309" s="44" t="s">
        <v>552</v>
      </c>
      <c r="D3309" s="102">
        <v>2</v>
      </c>
      <c r="E3309" s="47"/>
      <c r="F3309" s="64"/>
      <c r="G3309" s="78" t="s">
        <v>7048</v>
      </c>
    </row>
    <row r="3310" spans="1:7" ht="51" x14ac:dyDescent="0.25">
      <c r="A3310" s="46" t="s">
        <v>5820</v>
      </c>
      <c r="B3310" s="29" t="s">
        <v>1221</v>
      </c>
      <c r="C3310" s="44" t="s">
        <v>552</v>
      </c>
      <c r="D3310" s="102">
        <v>14</v>
      </c>
      <c r="E3310" s="47"/>
      <c r="F3310" s="64"/>
      <c r="G3310" s="78" t="s">
        <v>7048</v>
      </c>
    </row>
    <row r="3311" spans="1:7" ht="51" x14ac:dyDescent="0.25">
      <c r="A3311" s="46" t="s">
        <v>5821</v>
      </c>
      <c r="B3311" s="29" t="s">
        <v>1222</v>
      </c>
      <c r="C3311" s="44" t="s">
        <v>552</v>
      </c>
      <c r="D3311" s="102">
        <v>14</v>
      </c>
      <c r="E3311" s="47"/>
      <c r="F3311" s="64"/>
      <c r="G3311" s="78" t="s">
        <v>7048</v>
      </c>
    </row>
    <row r="3312" spans="1:7" ht="38.25" x14ac:dyDescent="0.25">
      <c r="A3312" s="46" t="s">
        <v>5822</v>
      </c>
      <c r="B3312" s="29" t="s">
        <v>2208</v>
      </c>
      <c r="C3312" s="44" t="s">
        <v>552</v>
      </c>
      <c r="D3312" s="102">
        <v>1</v>
      </c>
      <c r="E3312" s="47"/>
      <c r="F3312" s="64"/>
      <c r="G3312" s="78" t="s">
        <v>7048</v>
      </c>
    </row>
    <row r="3313" spans="1:7" ht="38.25" x14ac:dyDescent="0.25">
      <c r="A3313" s="46" t="s">
        <v>5823</v>
      </c>
      <c r="B3313" s="29" t="s">
        <v>1224</v>
      </c>
      <c r="C3313" s="44" t="s">
        <v>552</v>
      </c>
      <c r="D3313" s="102">
        <v>1</v>
      </c>
      <c r="E3313" s="47"/>
      <c r="F3313" s="64"/>
      <c r="G3313" s="78" t="s">
        <v>7048</v>
      </c>
    </row>
    <row r="3314" spans="1:7" ht="51" x14ac:dyDescent="0.25">
      <c r="A3314" s="46" t="s">
        <v>5824</v>
      </c>
      <c r="B3314" s="29" t="s">
        <v>1225</v>
      </c>
      <c r="C3314" s="44" t="s">
        <v>552</v>
      </c>
      <c r="D3314" s="102">
        <v>2</v>
      </c>
      <c r="E3314" s="47"/>
      <c r="F3314" s="64"/>
      <c r="G3314" s="78" t="s">
        <v>7048</v>
      </c>
    </row>
    <row r="3315" spans="1:7" ht="51" x14ac:dyDescent="0.25">
      <c r="A3315" s="46" t="s">
        <v>5825</v>
      </c>
      <c r="B3315" s="29" t="s">
        <v>2210</v>
      </c>
      <c r="C3315" s="44" t="s">
        <v>552</v>
      </c>
      <c r="D3315" s="102">
        <v>2</v>
      </c>
      <c r="E3315" s="47"/>
      <c r="F3315" s="64"/>
      <c r="G3315" s="78" t="s">
        <v>7048</v>
      </c>
    </row>
    <row r="3316" spans="1:7" ht="25.5" x14ac:dyDescent="0.25">
      <c r="A3316" s="46" t="s">
        <v>5826</v>
      </c>
      <c r="B3316" s="29" t="s">
        <v>1226</v>
      </c>
      <c r="C3316" s="44" t="s">
        <v>552</v>
      </c>
      <c r="D3316" s="102">
        <v>24</v>
      </c>
      <c r="E3316" s="47"/>
      <c r="F3316" s="64"/>
      <c r="G3316" s="78" t="s">
        <v>7048</v>
      </c>
    </row>
    <row r="3317" spans="1:7" ht="38.25" x14ac:dyDescent="0.25">
      <c r="A3317" s="46" t="s">
        <v>5827</v>
      </c>
      <c r="B3317" s="29" t="s">
        <v>566</v>
      </c>
      <c r="C3317" s="44" t="s">
        <v>552</v>
      </c>
      <c r="D3317" s="102">
        <v>23</v>
      </c>
      <c r="E3317" s="47"/>
      <c r="F3317" s="64"/>
      <c r="G3317" s="78" t="s">
        <v>7048</v>
      </c>
    </row>
    <row r="3318" spans="1:7" ht="25.5" x14ac:dyDescent="0.25">
      <c r="A3318" s="46" t="s">
        <v>5828</v>
      </c>
      <c r="B3318" s="29" t="s">
        <v>677</v>
      </c>
      <c r="C3318" s="44" t="s">
        <v>47</v>
      </c>
      <c r="D3318" s="102">
        <v>930</v>
      </c>
      <c r="E3318" s="47"/>
      <c r="F3318" s="64"/>
      <c r="G3318" s="78" t="s">
        <v>7048</v>
      </c>
    </row>
    <row r="3319" spans="1:7" ht="25.5" x14ac:dyDescent="0.25">
      <c r="A3319" s="46" t="s">
        <v>5829</v>
      </c>
      <c r="B3319" s="29" t="s">
        <v>678</v>
      </c>
      <c r="C3319" s="44" t="s">
        <v>552</v>
      </c>
      <c r="D3319" s="102">
        <v>9</v>
      </c>
      <c r="E3319" s="47"/>
      <c r="F3319" s="64"/>
      <c r="G3319" s="78" t="s">
        <v>7048</v>
      </c>
    </row>
    <row r="3320" spans="1:7" x14ac:dyDescent="0.25">
      <c r="A3320" s="46"/>
      <c r="B3320" s="29"/>
      <c r="C3320" s="44"/>
      <c r="D3320" s="102">
        <v>0</v>
      </c>
      <c r="E3320" s="47"/>
      <c r="F3320" s="64"/>
      <c r="G3320" s="78"/>
    </row>
    <row r="3321" spans="1:7" x14ac:dyDescent="0.25">
      <c r="A3321" s="46" t="s">
        <v>3404</v>
      </c>
      <c r="B3321" s="31" t="s">
        <v>525</v>
      </c>
      <c r="C3321" s="44"/>
      <c r="D3321" s="102"/>
      <c r="E3321" s="47"/>
      <c r="F3321" s="64"/>
      <c r="G3321" s="78"/>
    </row>
    <row r="3322" spans="1:7" ht="89.25" x14ac:dyDescent="0.25">
      <c r="A3322" s="46" t="s">
        <v>5830</v>
      </c>
      <c r="B3322" s="29" t="s">
        <v>681</v>
      </c>
      <c r="C3322" s="44" t="s">
        <v>47</v>
      </c>
      <c r="D3322" s="102">
        <v>2901</v>
      </c>
      <c r="E3322" s="47"/>
      <c r="F3322" s="64"/>
      <c r="G3322" s="78" t="s">
        <v>7048</v>
      </c>
    </row>
    <row r="3323" spans="1:7" ht="89.25" x14ac:dyDescent="0.25">
      <c r="A3323" s="46" t="s">
        <v>5831</v>
      </c>
      <c r="B3323" s="29" t="s">
        <v>682</v>
      </c>
      <c r="C3323" s="44" t="s">
        <v>47</v>
      </c>
      <c r="D3323" s="102">
        <v>2843</v>
      </c>
      <c r="E3323" s="47"/>
      <c r="F3323" s="64"/>
      <c r="G3323" s="78" t="s">
        <v>7048</v>
      </c>
    </row>
    <row r="3324" spans="1:7" ht="89.25" x14ac:dyDescent="0.25">
      <c r="A3324" s="46" t="s">
        <v>5832</v>
      </c>
      <c r="B3324" s="29" t="s">
        <v>683</v>
      </c>
      <c r="C3324" s="44" t="s">
        <v>47</v>
      </c>
      <c r="D3324" s="102">
        <v>2701</v>
      </c>
      <c r="E3324" s="47"/>
      <c r="F3324" s="64"/>
      <c r="G3324" s="78" t="s">
        <v>7048</v>
      </c>
    </row>
    <row r="3325" spans="1:7" ht="89.25" x14ac:dyDescent="0.25">
      <c r="A3325" s="46" t="s">
        <v>5833</v>
      </c>
      <c r="B3325" s="29" t="s">
        <v>684</v>
      </c>
      <c r="C3325" s="44" t="s">
        <v>47</v>
      </c>
      <c r="D3325" s="102">
        <v>360</v>
      </c>
      <c r="E3325" s="47"/>
      <c r="F3325" s="64"/>
      <c r="G3325" s="78" t="s">
        <v>7048</v>
      </c>
    </row>
    <row r="3326" spans="1:7" ht="89.25" x14ac:dyDescent="0.25">
      <c r="A3326" s="46" t="s">
        <v>5834</v>
      </c>
      <c r="B3326" s="29" t="s">
        <v>687</v>
      </c>
      <c r="C3326" s="44" t="s">
        <v>47</v>
      </c>
      <c r="D3326" s="102">
        <v>4695</v>
      </c>
      <c r="E3326" s="47"/>
      <c r="F3326" s="64"/>
      <c r="G3326" s="78" t="s">
        <v>7048</v>
      </c>
    </row>
    <row r="3327" spans="1:7" ht="89.25" x14ac:dyDescent="0.25">
      <c r="A3327" s="46" t="s">
        <v>5835</v>
      </c>
      <c r="B3327" s="29" t="s">
        <v>688</v>
      </c>
      <c r="C3327" s="44" t="s">
        <v>47</v>
      </c>
      <c r="D3327" s="102">
        <v>2209</v>
      </c>
      <c r="E3327" s="47"/>
      <c r="F3327" s="64"/>
      <c r="G3327" s="78" t="s">
        <v>7048</v>
      </c>
    </row>
    <row r="3328" spans="1:7" ht="89.25" x14ac:dyDescent="0.25">
      <c r="A3328" s="46" t="s">
        <v>5836</v>
      </c>
      <c r="B3328" s="29" t="s">
        <v>689</v>
      </c>
      <c r="C3328" s="44" t="s">
        <v>47</v>
      </c>
      <c r="D3328" s="102">
        <v>111</v>
      </c>
      <c r="E3328" s="47"/>
      <c r="F3328" s="64"/>
      <c r="G3328" s="78" t="s">
        <v>7048</v>
      </c>
    </row>
    <row r="3329" spans="1:7" x14ac:dyDescent="0.25">
      <c r="A3329" s="46"/>
      <c r="B3329" s="29"/>
      <c r="C3329" s="44"/>
      <c r="D3329" s="102">
        <v>0</v>
      </c>
      <c r="E3329" s="47"/>
      <c r="F3329" s="64"/>
      <c r="G3329" s="78"/>
    </row>
    <row r="3330" spans="1:7" x14ac:dyDescent="0.25">
      <c r="A3330" s="46" t="s">
        <v>3405</v>
      </c>
      <c r="B3330" s="31" t="s">
        <v>1603</v>
      </c>
      <c r="C3330" s="44"/>
      <c r="D3330" s="102">
        <v>0</v>
      </c>
      <c r="E3330" s="47"/>
      <c r="F3330" s="64"/>
      <c r="G3330" s="78"/>
    </row>
    <row r="3331" spans="1:7" ht="25.5" x14ac:dyDescent="0.25">
      <c r="A3331" s="46" t="s">
        <v>3406</v>
      </c>
      <c r="B3331" s="31" t="s">
        <v>3367</v>
      </c>
      <c r="C3331" s="44" t="s">
        <v>1598</v>
      </c>
      <c r="D3331" s="102"/>
      <c r="E3331" s="47"/>
      <c r="F3331" s="64"/>
      <c r="G3331" s="78"/>
    </row>
    <row r="3332" spans="1:7" ht="76.5" x14ac:dyDescent="0.25">
      <c r="A3332" s="46" t="s">
        <v>5837</v>
      </c>
      <c r="B3332" s="29" t="s">
        <v>2232</v>
      </c>
      <c r="C3332" s="44" t="s">
        <v>47</v>
      </c>
      <c r="D3332" s="102">
        <v>64</v>
      </c>
      <c r="E3332" s="47"/>
      <c r="F3332" s="64"/>
      <c r="G3332" s="78" t="s">
        <v>7048</v>
      </c>
    </row>
    <row r="3333" spans="1:7" ht="76.5" x14ac:dyDescent="0.25">
      <c r="A3333" s="46" t="s">
        <v>5838</v>
      </c>
      <c r="B3333" s="29" t="s">
        <v>2233</v>
      </c>
      <c r="C3333" s="44" t="s">
        <v>47</v>
      </c>
      <c r="D3333" s="102">
        <v>352</v>
      </c>
      <c r="E3333" s="47"/>
      <c r="F3333" s="64"/>
      <c r="G3333" s="78" t="s">
        <v>7048</v>
      </c>
    </row>
    <row r="3334" spans="1:7" ht="76.5" x14ac:dyDescent="0.25">
      <c r="A3334" s="46" t="s">
        <v>5839</v>
      </c>
      <c r="B3334" s="29" t="s">
        <v>2234</v>
      </c>
      <c r="C3334" s="44" t="s">
        <v>47</v>
      </c>
      <c r="D3334" s="102">
        <v>163</v>
      </c>
      <c r="E3334" s="47"/>
      <c r="F3334" s="64"/>
      <c r="G3334" s="78" t="s">
        <v>7048</v>
      </c>
    </row>
    <row r="3335" spans="1:7" ht="76.5" x14ac:dyDescent="0.25">
      <c r="A3335" s="46" t="s">
        <v>5840</v>
      </c>
      <c r="B3335" s="29" t="s">
        <v>2235</v>
      </c>
      <c r="C3335" s="44" t="s">
        <v>47</v>
      </c>
      <c r="D3335" s="102">
        <v>52</v>
      </c>
      <c r="E3335" s="47"/>
      <c r="F3335" s="64"/>
      <c r="G3335" s="78" t="s">
        <v>7048</v>
      </c>
    </row>
    <row r="3336" spans="1:7" ht="76.5" x14ac:dyDescent="0.25">
      <c r="A3336" s="46" t="s">
        <v>5841</v>
      </c>
      <c r="B3336" s="29" t="s">
        <v>2236</v>
      </c>
      <c r="C3336" s="44" t="s">
        <v>47</v>
      </c>
      <c r="D3336" s="102">
        <v>933</v>
      </c>
      <c r="E3336" s="47"/>
      <c r="F3336" s="64"/>
      <c r="G3336" s="78" t="s">
        <v>7048</v>
      </c>
    </row>
    <row r="3337" spans="1:7" ht="76.5" x14ac:dyDescent="0.25">
      <c r="A3337" s="46" t="s">
        <v>5842</v>
      </c>
      <c r="B3337" s="29" t="s">
        <v>2237</v>
      </c>
      <c r="C3337" s="44" t="s">
        <v>47</v>
      </c>
      <c r="D3337" s="102">
        <v>50</v>
      </c>
      <c r="E3337" s="47"/>
      <c r="F3337" s="64"/>
      <c r="G3337" s="78" t="s">
        <v>7048</v>
      </c>
    </row>
    <row r="3338" spans="1:7" ht="76.5" x14ac:dyDescent="0.25">
      <c r="A3338" s="46" t="s">
        <v>5843</v>
      </c>
      <c r="B3338" s="29" t="s">
        <v>2238</v>
      </c>
      <c r="C3338" s="44" t="s">
        <v>47</v>
      </c>
      <c r="D3338" s="102">
        <v>64</v>
      </c>
      <c r="E3338" s="47"/>
      <c r="F3338" s="64"/>
      <c r="G3338" s="78" t="s">
        <v>7048</v>
      </c>
    </row>
    <row r="3339" spans="1:7" x14ac:dyDescent="0.25">
      <c r="A3339" s="46"/>
      <c r="B3339" s="29"/>
      <c r="C3339" s="44"/>
      <c r="D3339" s="102">
        <v>0</v>
      </c>
      <c r="E3339" s="47"/>
      <c r="F3339" s="64"/>
      <c r="G3339" s="78"/>
    </row>
    <row r="3340" spans="1:7" x14ac:dyDescent="0.25">
      <c r="A3340" s="46" t="s">
        <v>3407</v>
      </c>
      <c r="B3340" s="31" t="s">
        <v>641</v>
      </c>
      <c r="C3340" s="44" t="s">
        <v>1598</v>
      </c>
      <c r="D3340" s="102"/>
      <c r="E3340" s="47"/>
      <c r="F3340" s="64"/>
      <c r="G3340" s="78"/>
    </row>
    <row r="3341" spans="1:7" ht="38.25" x14ac:dyDescent="0.25">
      <c r="A3341" s="46" t="s">
        <v>5844</v>
      </c>
      <c r="B3341" s="29" t="s">
        <v>2239</v>
      </c>
      <c r="C3341" s="44" t="s">
        <v>255</v>
      </c>
      <c r="D3341" s="102">
        <v>1</v>
      </c>
      <c r="E3341" s="47"/>
      <c r="F3341" s="64"/>
      <c r="G3341" s="78" t="s">
        <v>7048</v>
      </c>
    </row>
    <row r="3342" spans="1:7" ht="38.25" x14ac:dyDescent="0.25">
      <c r="A3342" s="46" t="s">
        <v>5845</v>
      </c>
      <c r="B3342" s="29" t="s">
        <v>2240</v>
      </c>
      <c r="C3342" s="44" t="s">
        <v>255</v>
      </c>
      <c r="D3342" s="102">
        <v>1</v>
      </c>
      <c r="E3342" s="47"/>
      <c r="F3342" s="64"/>
      <c r="G3342" s="78" t="s">
        <v>7048</v>
      </c>
    </row>
    <row r="3343" spans="1:7" ht="38.25" x14ac:dyDescent="0.25">
      <c r="A3343" s="46" t="s">
        <v>5846</v>
      </c>
      <c r="B3343" s="29" t="s">
        <v>645</v>
      </c>
      <c r="C3343" s="44" t="s">
        <v>255</v>
      </c>
      <c r="D3343" s="102">
        <v>2</v>
      </c>
      <c r="E3343" s="47"/>
      <c r="F3343" s="64"/>
      <c r="G3343" s="78" t="s">
        <v>7048</v>
      </c>
    </row>
    <row r="3344" spans="1:7" ht="38.25" x14ac:dyDescent="0.25">
      <c r="A3344" s="46" t="s">
        <v>5847</v>
      </c>
      <c r="B3344" s="29" t="s">
        <v>2241</v>
      </c>
      <c r="C3344" s="44" t="s">
        <v>255</v>
      </c>
      <c r="D3344" s="102">
        <v>2</v>
      </c>
      <c r="E3344" s="47"/>
      <c r="F3344" s="64"/>
      <c r="G3344" s="78" t="s">
        <v>7048</v>
      </c>
    </row>
    <row r="3345" spans="1:7" ht="38.25" x14ac:dyDescent="0.25">
      <c r="A3345" s="46" t="s">
        <v>5848</v>
      </c>
      <c r="B3345" s="29" t="s">
        <v>2242</v>
      </c>
      <c r="C3345" s="44" t="s">
        <v>255</v>
      </c>
      <c r="D3345" s="102">
        <v>5</v>
      </c>
      <c r="E3345" s="47"/>
      <c r="F3345" s="64"/>
      <c r="G3345" s="78" t="s">
        <v>7048</v>
      </c>
    </row>
    <row r="3346" spans="1:7" ht="38.25" x14ac:dyDescent="0.25">
      <c r="A3346" s="46" t="s">
        <v>5849</v>
      </c>
      <c r="B3346" s="29" t="s">
        <v>648</v>
      </c>
      <c r="C3346" s="44" t="s">
        <v>255</v>
      </c>
      <c r="D3346" s="102">
        <v>3</v>
      </c>
      <c r="E3346" s="47"/>
      <c r="F3346" s="64"/>
      <c r="G3346" s="78" t="s">
        <v>7048</v>
      </c>
    </row>
    <row r="3347" spans="1:7" ht="38.25" x14ac:dyDescent="0.25">
      <c r="A3347" s="46" t="s">
        <v>5850</v>
      </c>
      <c r="B3347" s="29" t="s">
        <v>2243</v>
      </c>
      <c r="C3347" s="44" t="s">
        <v>255</v>
      </c>
      <c r="D3347" s="102">
        <v>2</v>
      </c>
      <c r="E3347" s="47"/>
      <c r="F3347" s="64"/>
      <c r="G3347" s="78" t="s">
        <v>7048</v>
      </c>
    </row>
    <row r="3348" spans="1:7" ht="38.25" x14ac:dyDescent="0.25">
      <c r="A3348" s="46" t="s">
        <v>5851</v>
      </c>
      <c r="B3348" s="29" t="s">
        <v>2244</v>
      </c>
      <c r="C3348" s="44" t="s">
        <v>255</v>
      </c>
      <c r="D3348" s="102">
        <v>6</v>
      </c>
      <c r="E3348" s="47"/>
      <c r="F3348" s="64"/>
      <c r="G3348" s="78" t="s">
        <v>7048</v>
      </c>
    </row>
    <row r="3349" spans="1:7" ht="38.25" x14ac:dyDescent="0.25">
      <c r="A3349" s="46" t="s">
        <v>5852</v>
      </c>
      <c r="B3349" s="29" t="s">
        <v>651</v>
      </c>
      <c r="C3349" s="44" t="s">
        <v>255</v>
      </c>
      <c r="D3349" s="102">
        <v>11</v>
      </c>
      <c r="E3349" s="47"/>
      <c r="F3349" s="64"/>
      <c r="G3349" s="78" t="s">
        <v>7048</v>
      </c>
    </row>
    <row r="3350" spans="1:7" ht="38.25" x14ac:dyDescent="0.25">
      <c r="A3350" s="46" t="s">
        <v>5853</v>
      </c>
      <c r="B3350" s="29" t="s">
        <v>652</v>
      </c>
      <c r="C3350" s="44" t="s">
        <v>255</v>
      </c>
      <c r="D3350" s="102">
        <v>7</v>
      </c>
      <c r="E3350" s="47"/>
      <c r="F3350" s="64"/>
      <c r="G3350" s="78" t="s">
        <v>7048</v>
      </c>
    </row>
    <row r="3351" spans="1:7" x14ac:dyDescent="0.25">
      <c r="A3351" s="46"/>
      <c r="B3351" s="29"/>
      <c r="C3351" s="44"/>
      <c r="D3351" s="102">
        <v>0</v>
      </c>
      <c r="E3351" s="47"/>
      <c r="F3351" s="64"/>
      <c r="G3351" s="78"/>
    </row>
    <row r="3352" spans="1:7" ht="25.5" x14ac:dyDescent="0.25">
      <c r="A3352" s="46" t="s">
        <v>3408</v>
      </c>
      <c r="B3352" s="31" t="s">
        <v>628</v>
      </c>
      <c r="C3352" s="44" t="s">
        <v>1598</v>
      </c>
      <c r="D3352" s="102"/>
      <c r="E3352" s="47"/>
      <c r="F3352" s="64"/>
      <c r="G3352" s="78"/>
    </row>
    <row r="3353" spans="1:7" ht="60" customHeight="1" x14ac:dyDescent="0.25">
      <c r="A3353" s="46" t="s">
        <v>5854</v>
      </c>
      <c r="B3353" s="157" t="s">
        <v>7360</v>
      </c>
      <c r="C3353" s="44" t="s">
        <v>255</v>
      </c>
      <c r="D3353" s="102">
        <v>1</v>
      </c>
      <c r="E3353" s="47"/>
      <c r="F3353" s="64"/>
      <c r="G3353" s="78" t="s">
        <v>7048</v>
      </c>
    </row>
    <row r="3354" spans="1:7" ht="60" customHeight="1" x14ac:dyDescent="0.25">
      <c r="A3354" s="46" t="s">
        <v>5855</v>
      </c>
      <c r="B3354" s="157" t="s">
        <v>7361</v>
      </c>
      <c r="C3354" s="44" t="s">
        <v>255</v>
      </c>
      <c r="D3354" s="102">
        <v>1</v>
      </c>
      <c r="E3354" s="47"/>
      <c r="F3354" s="64"/>
      <c r="G3354" s="78" t="s">
        <v>7048</v>
      </c>
    </row>
    <row r="3355" spans="1:7" ht="60" customHeight="1" x14ac:dyDescent="0.25">
      <c r="A3355" s="46" t="s">
        <v>5856</v>
      </c>
      <c r="B3355" s="157" t="s">
        <v>7362</v>
      </c>
      <c r="C3355" s="44" t="s">
        <v>255</v>
      </c>
      <c r="D3355" s="102">
        <v>1</v>
      </c>
      <c r="E3355" s="47"/>
      <c r="F3355" s="64"/>
      <c r="G3355" s="78" t="s">
        <v>7048</v>
      </c>
    </row>
    <row r="3356" spans="1:7" ht="60" customHeight="1" x14ac:dyDescent="0.25">
      <c r="A3356" s="46" t="s">
        <v>5857</v>
      </c>
      <c r="B3356" s="157" t="s">
        <v>7363</v>
      </c>
      <c r="C3356" s="44" t="s">
        <v>255</v>
      </c>
      <c r="D3356" s="102">
        <v>1</v>
      </c>
      <c r="E3356" s="47"/>
      <c r="F3356" s="64"/>
      <c r="G3356" s="78" t="s">
        <v>7048</v>
      </c>
    </row>
    <row r="3357" spans="1:7" ht="60" customHeight="1" x14ac:dyDescent="0.25">
      <c r="A3357" s="46" t="s">
        <v>5858</v>
      </c>
      <c r="B3357" s="157" t="s">
        <v>7364</v>
      </c>
      <c r="C3357" s="44" t="s">
        <v>255</v>
      </c>
      <c r="D3357" s="102">
        <v>1</v>
      </c>
      <c r="E3357" s="47"/>
      <c r="F3357" s="64"/>
      <c r="G3357" s="78" t="s">
        <v>7048</v>
      </c>
    </row>
    <row r="3358" spans="1:7" ht="60" customHeight="1" x14ac:dyDescent="0.25">
      <c r="A3358" s="46" t="s">
        <v>5859</v>
      </c>
      <c r="B3358" s="157" t="s">
        <v>7365</v>
      </c>
      <c r="C3358" s="44" t="s">
        <v>255</v>
      </c>
      <c r="D3358" s="102">
        <v>1</v>
      </c>
      <c r="E3358" s="47"/>
      <c r="F3358" s="64"/>
      <c r="G3358" s="78" t="s">
        <v>7048</v>
      </c>
    </row>
    <row r="3359" spans="1:7" ht="60" customHeight="1" x14ac:dyDescent="0.25">
      <c r="A3359" s="46" t="s">
        <v>5860</v>
      </c>
      <c r="B3359" s="157" t="s">
        <v>7366</v>
      </c>
      <c r="C3359" s="44" t="s">
        <v>255</v>
      </c>
      <c r="D3359" s="102">
        <v>1</v>
      </c>
      <c r="E3359" s="47"/>
      <c r="F3359" s="64"/>
      <c r="G3359" s="78" t="s">
        <v>7048</v>
      </c>
    </row>
    <row r="3360" spans="1:7" ht="60" customHeight="1" x14ac:dyDescent="0.25">
      <c r="A3360" s="46" t="s">
        <v>5861</v>
      </c>
      <c r="B3360" s="157" t="s">
        <v>7367</v>
      </c>
      <c r="C3360" s="44" t="s">
        <v>255</v>
      </c>
      <c r="D3360" s="102">
        <v>1</v>
      </c>
      <c r="E3360" s="47"/>
      <c r="F3360" s="64"/>
      <c r="G3360" s="78" t="s">
        <v>7048</v>
      </c>
    </row>
    <row r="3361" spans="1:7" ht="60" customHeight="1" x14ac:dyDescent="0.25">
      <c r="A3361" s="46" t="s">
        <v>5862</v>
      </c>
      <c r="B3361" s="157" t="s">
        <v>7368</v>
      </c>
      <c r="C3361" s="44" t="s">
        <v>255</v>
      </c>
      <c r="D3361" s="102">
        <v>1</v>
      </c>
      <c r="E3361" s="47"/>
      <c r="F3361" s="64"/>
      <c r="G3361" s="78" t="s">
        <v>7048</v>
      </c>
    </row>
    <row r="3362" spans="1:7" ht="60" customHeight="1" x14ac:dyDescent="0.25">
      <c r="A3362" s="46" t="s">
        <v>5863</v>
      </c>
      <c r="B3362" s="157" t="s">
        <v>7369</v>
      </c>
      <c r="C3362" s="44" t="s">
        <v>255</v>
      </c>
      <c r="D3362" s="102">
        <v>1</v>
      </c>
      <c r="E3362" s="47"/>
      <c r="F3362" s="64"/>
      <c r="G3362" s="78" t="s">
        <v>7048</v>
      </c>
    </row>
    <row r="3363" spans="1:7" ht="60" customHeight="1" x14ac:dyDescent="0.25">
      <c r="A3363" s="46" t="s">
        <v>5864</v>
      </c>
      <c r="B3363" s="157" t="s">
        <v>7370</v>
      </c>
      <c r="C3363" s="44" t="s">
        <v>255</v>
      </c>
      <c r="D3363" s="102">
        <v>1</v>
      </c>
      <c r="E3363" s="47"/>
      <c r="F3363" s="64"/>
      <c r="G3363" s="78" t="s">
        <v>7048</v>
      </c>
    </row>
    <row r="3364" spans="1:7" ht="60" customHeight="1" x14ac:dyDescent="0.25">
      <c r="A3364" s="46" t="s">
        <v>5865</v>
      </c>
      <c r="B3364" s="157" t="s">
        <v>7371</v>
      </c>
      <c r="C3364" s="44" t="s">
        <v>255</v>
      </c>
      <c r="D3364" s="102">
        <v>1</v>
      </c>
      <c r="E3364" s="47"/>
      <c r="F3364" s="64"/>
      <c r="G3364" s="78" t="s">
        <v>7048</v>
      </c>
    </row>
    <row r="3365" spans="1:7" ht="60" customHeight="1" x14ac:dyDescent="0.25">
      <c r="A3365" s="46" t="s">
        <v>5866</v>
      </c>
      <c r="B3365" s="157" t="s">
        <v>7372</v>
      </c>
      <c r="C3365" s="44" t="s">
        <v>255</v>
      </c>
      <c r="D3365" s="102">
        <v>1</v>
      </c>
      <c r="E3365" s="47"/>
      <c r="F3365" s="64"/>
      <c r="G3365" s="78" t="s">
        <v>7048</v>
      </c>
    </row>
    <row r="3366" spans="1:7" x14ac:dyDescent="0.25">
      <c r="A3366" s="46"/>
      <c r="B3366" s="29"/>
      <c r="C3366" s="44"/>
      <c r="D3366" s="102">
        <v>0</v>
      </c>
      <c r="E3366" s="47"/>
      <c r="F3366" s="64"/>
      <c r="G3366" s="78"/>
    </row>
    <row r="3367" spans="1:7" x14ac:dyDescent="0.25">
      <c r="A3367" s="46" t="s">
        <v>3409</v>
      </c>
      <c r="B3367" s="31" t="s">
        <v>653</v>
      </c>
      <c r="C3367" s="44" t="s">
        <v>1598</v>
      </c>
      <c r="D3367" s="102"/>
      <c r="E3367" s="47"/>
      <c r="F3367" s="64"/>
      <c r="G3367" s="78"/>
    </row>
    <row r="3368" spans="1:7" ht="67.5" customHeight="1" x14ac:dyDescent="0.25">
      <c r="A3368" s="46" t="s">
        <v>5867</v>
      </c>
      <c r="B3368" s="157" t="s">
        <v>7373</v>
      </c>
      <c r="C3368" s="44" t="s">
        <v>255</v>
      </c>
      <c r="D3368" s="102">
        <v>1</v>
      </c>
      <c r="E3368" s="47"/>
      <c r="F3368" s="64"/>
      <c r="G3368" s="78" t="s">
        <v>7048</v>
      </c>
    </row>
    <row r="3369" spans="1:7" ht="67.5" customHeight="1" x14ac:dyDescent="0.25">
      <c r="A3369" s="46" t="s">
        <v>5868</v>
      </c>
      <c r="B3369" s="157" t="s">
        <v>7374</v>
      </c>
      <c r="C3369" s="44" t="s">
        <v>255</v>
      </c>
      <c r="D3369" s="102">
        <v>1</v>
      </c>
      <c r="E3369" s="47"/>
      <c r="F3369" s="64"/>
      <c r="G3369" s="78" t="s">
        <v>7048</v>
      </c>
    </row>
    <row r="3370" spans="1:7" ht="67.5" customHeight="1" x14ac:dyDescent="0.25">
      <c r="A3370" s="46" t="s">
        <v>5869</v>
      </c>
      <c r="B3370" s="157" t="s">
        <v>7375</v>
      </c>
      <c r="C3370" s="44" t="s">
        <v>255</v>
      </c>
      <c r="D3370" s="102">
        <v>1</v>
      </c>
      <c r="E3370" s="47"/>
      <c r="F3370" s="64"/>
      <c r="G3370" s="78" t="s">
        <v>7048</v>
      </c>
    </row>
    <row r="3371" spans="1:7" ht="67.5" customHeight="1" x14ac:dyDescent="0.25">
      <c r="A3371" s="46" t="s">
        <v>5870</v>
      </c>
      <c r="B3371" s="157" t="s">
        <v>7376</v>
      </c>
      <c r="C3371" s="44" t="s">
        <v>255</v>
      </c>
      <c r="D3371" s="102">
        <v>1</v>
      </c>
      <c r="E3371" s="47"/>
      <c r="F3371" s="64"/>
      <c r="G3371" s="78" t="s">
        <v>7048</v>
      </c>
    </row>
    <row r="3372" spans="1:7" ht="67.5" customHeight="1" x14ac:dyDescent="0.25">
      <c r="A3372" s="46" t="s">
        <v>5871</v>
      </c>
      <c r="B3372" s="157" t="s">
        <v>7377</v>
      </c>
      <c r="C3372" s="44" t="s">
        <v>255</v>
      </c>
      <c r="D3372" s="102">
        <v>1</v>
      </c>
      <c r="E3372" s="47"/>
      <c r="F3372" s="64"/>
      <c r="G3372" s="78" t="s">
        <v>7048</v>
      </c>
    </row>
    <row r="3373" spans="1:7" ht="67.5" customHeight="1" x14ac:dyDescent="0.25">
      <c r="A3373" s="46" t="s">
        <v>5872</v>
      </c>
      <c r="B3373" s="157" t="s">
        <v>7378</v>
      </c>
      <c r="C3373" s="44" t="s">
        <v>255</v>
      </c>
      <c r="D3373" s="102">
        <v>1</v>
      </c>
      <c r="E3373" s="47"/>
      <c r="F3373" s="64"/>
      <c r="G3373" s="78" t="s">
        <v>7048</v>
      </c>
    </row>
    <row r="3374" spans="1:7" ht="67.5" customHeight="1" x14ac:dyDescent="0.25">
      <c r="A3374" s="46" t="s">
        <v>5873</v>
      </c>
      <c r="B3374" s="157" t="s">
        <v>7379</v>
      </c>
      <c r="C3374" s="44" t="s">
        <v>255</v>
      </c>
      <c r="D3374" s="102">
        <v>1</v>
      </c>
      <c r="E3374" s="47"/>
      <c r="F3374" s="64"/>
      <c r="G3374" s="78" t="s">
        <v>7048</v>
      </c>
    </row>
    <row r="3375" spans="1:7" ht="67.5" customHeight="1" x14ac:dyDescent="0.25">
      <c r="A3375" s="46" t="s">
        <v>5874</v>
      </c>
      <c r="B3375" s="157" t="s">
        <v>7380</v>
      </c>
      <c r="C3375" s="44" t="s">
        <v>255</v>
      </c>
      <c r="D3375" s="102">
        <v>1</v>
      </c>
      <c r="E3375" s="47"/>
      <c r="F3375" s="64"/>
      <c r="G3375" s="78" t="s">
        <v>7048</v>
      </c>
    </row>
    <row r="3376" spans="1:7" ht="67.5" customHeight="1" x14ac:dyDescent="0.25">
      <c r="A3376" s="46" t="s">
        <v>5875</v>
      </c>
      <c r="B3376" s="157" t="s">
        <v>7381</v>
      </c>
      <c r="C3376" s="44" t="s">
        <v>255</v>
      </c>
      <c r="D3376" s="102">
        <v>1</v>
      </c>
      <c r="E3376" s="47"/>
      <c r="F3376" s="64"/>
      <c r="G3376" s="78" t="s">
        <v>7048</v>
      </c>
    </row>
    <row r="3377" spans="1:7" ht="67.5" customHeight="1" x14ac:dyDescent="0.25">
      <c r="A3377" s="46" t="s">
        <v>5876</v>
      </c>
      <c r="B3377" s="157" t="s">
        <v>7382</v>
      </c>
      <c r="C3377" s="44" t="s">
        <v>255</v>
      </c>
      <c r="D3377" s="102">
        <v>1</v>
      </c>
      <c r="E3377" s="47"/>
      <c r="F3377" s="64"/>
      <c r="G3377" s="78" t="s">
        <v>7048</v>
      </c>
    </row>
    <row r="3378" spans="1:7" ht="67.5" customHeight="1" x14ac:dyDescent="0.25">
      <c r="A3378" s="46" t="s">
        <v>5877</v>
      </c>
      <c r="B3378" s="157" t="s">
        <v>7383</v>
      </c>
      <c r="C3378" s="44" t="s">
        <v>255</v>
      </c>
      <c r="D3378" s="102">
        <v>1</v>
      </c>
      <c r="E3378" s="47"/>
      <c r="F3378" s="64"/>
      <c r="G3378" s="78" t="s">
        <v>7048</v>
      </c>
    </row>
    <row r="3379" spans="1:7" ht="67.5" customHeight="1" x14ac:dyDescent="0.25">
      <c r="A3379" s="46" t="s">
        <v>5878</v>
      </c>
      <c r="B3379" s="157" t="s">
        <v>7384</v>
      </c>
      <c r="C3379" s="44" t="s">
        <v>255</v>
      </c>
      <c r="D3379" s="102">
        <v>1</v>
      </c>
      <c r="E3379" s="47"/>
      <c r="F3379" s="64"/>
      <c r="G3379" s="78" t="s">
        <v>7048</v>
      </c>
    </row>
    <row r="3380" spans="1:7" ht="67.5" customHeight="1" x14ac:dyDescent="0.25">
      <c r="A3380" s="46" t="s">
        <v>5879</v>
      </c>
      <c r="B3380" s="157" t="s">
        <v>7385</v>
      </c>
      <c r="C3380" s="44" t="s">
        <v>255</v>
      </c>
      <c r="D3380" s="102">
        <v>1</v>
      </c>
      <c r="E3380" s="47"/>
      <c r="F3380" s="64"/>
      <c r="G3380" s="78" t="s">
        <v>7048</v>
      </c>
    </row>
    <row r="3381" spans="1:7" x14ac:dyDescent="0.25">
      <c r="A3381" s="46"/>
      <c r="B3381" s="29"/>
      <c r="C3381" s="44"/>
      <c r="D3381" s="102">
        <v>0</v>
      </c>
      <c r="E3381" s="47"/>
      <c r="F3381" s="64"/>
      <c r="G3381" s="78"/>
    </row>
    <row r="3382" spans="1:7" x14ac:dyDescent="0.25">
      <c r="A3382" s="46" t="s">
        <v>3410</v>
      </c>
      <c r="B3382" s="31" t="s">
        <v>540</v>
      </c>
      <c r="C3382" s="44" t="s">
        <v>1598</v>
      </c>
      <c r="D3382" s="102"/>
      <c r="E3382" s="47"/>
      <c r="F3382" s="64"/>
      <c r="G3382" s="78"/>
    </row>
    <row r="3383" spans="1:7" ht="25.5" x14ac:dyDescent="0.25">
      <c r="A3383" s="46" t="s">
        <v>5880</v>
      </c>
      <c r="B3383" s="29" t="s">
        <v>542</v>
      </c>
      <c r="C3383" s="44" t="s">
        <v>255</v>
      </c>
      <c r="D3383" s="102">
        <v>51</v>
      </c>
      <c r="E3383" s="47"/>
      <c r="F3383" s="64"/>
      <c r="G3383" s="78" t="s">
        <v>7048</v>
      </c>
    </row>
    <row r="3384" spans="1:7" ht="25.5" x14ac:dyDescent="0.25">
      <c r="A3384" s="46" t="s">
        <v>5881</v>
      </c>
      <c r="B3384" s="29" t="s">
        <v>1236</v>
      </c>
      <c r="C3384" s="44" t="s">
        <v>255</v>
      </c>
      <c r="D3384" s="102">
        <v>15</v>
      </c>
      <c r="E3384" s="47"/>
      <c r="F3384" s="64"/>
      <c r="G3384" s="78" t="s">
        <v>7048</v>
      </c>
    </row>
    <row r="3385" spans="1:7" ht="25.5" x14ac:dyDescent="0.25">
      <c r="A3385" s="46" t="s">
        <v>5882</v>
      </c>
      <c r="B3385" s="29" t="s">
        <v>543</v>
      </c>
      <c r="C3385" s="44" t="s">
        <v>255</v>
      </c>
      <c r="D3385" s="102">
        <v>93</v>
      </c>
      <c r="E3385" s="47"/>
      <c r="F3385" s="64"/>
      <c r="G3385" s="78" t="s">
        <v>7048</v>
      </c>
    </row>
    <row r="3386" spans="1:7" ht="25.5" x14ac:dyDescent="0.25">
      <c r="A3386" s="46" t="s">
        <v>5883</v>
      </c>
      <c r="B3386" s="29" t="s">
        <v>544</v>
      </c>
      <c r="C3386" s="44" t="s">
        <v>255</v>
      </c>
      <c r="D3386" s="102">
        <v>1</v>
      </c>
      <c r="E3386" s="47"/>
      <c r="F3386" s="64"/>
      <c r="G3386" s="78" t="s">
        <v>7048</v>
      </c>
    </row>
    <row r="3387" spans="1:7" ht="25.5" x14ac:dyDescent="0.25">
      <c r="A3387" s="46" t="s">
        <v>5884</v>
      </c>
      <c r="B3387" s="29" t="s">
        <v>654</v>
      </c>
      <c r="C3387" s="44" t="s">
        <v>255</v>
      </c>
      <c r="D3387" s="102">
        <v>16</v>
      </c>
      <c r="E3387" s="47"/>
      <c r="F3387" s="64"/>
      <c r="G3387" s="78" t="s">
        <v>7048</v>
      </c>
    </row>
    <row r="3388" spans="1:7" ht="25.5" x14ac:dyDescent="0.25">
      <c r="A3388" s="46" t="s">
        <v>5885</v>
      </c>
      <c r="B3388" s="29" t="s">
        <v>655</v>
      </c>
      <c r="C3388" s="44" t="s">
        <v>255</v>
      </c>
      <c r="D3388" s="102">
        <v>9</v>
      </c>
      <c r="E3388" s="47"/>
      <c r="F3388" s="64"/>
      <c r="G3388" s="78" t="s">
        <v>7048</v>
      </c>
    </row>
    <row r="3389" spans="1:7" ht="25.5" x14ac:dyDescent="0.25">
      <c r="A3389" s="46" t="s">
        <v>5886</v>
      </c>
      <c r="B3389" s="29" t="s">
        <v>657</v>
      </c>
      <c r="C3389" s="44" t="s">
        <v>255</v>
      </c>
      <c r="D3389" s="102">
        <v>19</v>
      </c>
      <c r="E3389" s="47"/>
      <c r="F3389" s="64"/>
      <c r="G3389" s="78" t="s">
        <v>7048</v>
      </c>
    </row>
    <row r="3390" spans="1:7" ht="25.5" x14ac:dyDescent="0.25">
      <c r="A3390" s="46" t="s">
        <v>5887</v>
      </c>
      <c r="B3390" s="29" t="s">
        <v>658</v>
      </c>
      <c r="C3390" s="44" t="s">
        <v>255</v>
      </c>
      <c r="D3390" s="102">
        <v>2</v>
      </c>
      <c r="E3390" s="47"/>
      <c r="F3390" s="64"/>
      <c r="G3390" s="78" t="s">
        <v>7048</v>
      </c>
    </row>
    <row r="3391" spans="1:7" ht="25.5" x14ac:dyDescent="0.25">
      <c r="A3391" s="46" t="s">
        <v>5888</v>
      </c>
      <c r="B3391" s="29" t="s">
        <v>659</v>
      </c>
      <c r="C3391" s="44" t="s">
        <v>255</v>
      </c>
      <c r="D3391" s="102">
        <v>1</v>
      </c>
      <c r="E3391" s="47"/>
      <c r="F3391" s="64"/>
      <c r="G3391" s="78" t="s">
        <v>7048</v>
      </c>
    </row>
    <row r="3392" spans="1:7" ht="25.5" x14ac:dyDescent="0.25">
      <c r="A3392" s="46" t="s">
        <v>5889</v>
      </c>
      <c r="B3392" s="29" t="s">
        <v>660</v>
      </c>
      <c r="C3392" s="44" t="s">
        <v>255</v>
      </c>
      <c r="D3392" s="102">
        <v>2</v>
      </c>
      <c r="E3392" s="47"/>
      <c r="F3392" s="64"/>
      <c r="G3392" s="78" t="s">
        <v>7048</v>
      </c>
    </row>
    <row r="3393" spans="1:7" x14ac:dyDescent="0.25">
      <c r="A3393" s="46"/>
      <c r="B3393" s="29"/>
      <c r="C3393" s="44"/>
      <c r="D3393" s="102">
        <v>0</v>
      </c>
      <c r="E3393" s="47"/>
      <c r="F3393" s="64"/>
      <c r="G3393" s="78"/>
    </row>
    <row r="3394" spans="1:7" x14ac:dyDescent="0.25">
      <c r="A3394" s="46" t="s">
        <v>3411</v>
      </c>
      <c r="B3394" s="31" t="s">
        <v>2205</v>
      </c>
      <c r="C3394" s="44" t="s">
        <v>1598</v>
      </c>
      <c r="D3394" s="102"/>
      <c r="E3394" s="47"/>
      <c r="F3394" s="64"/>
      <c r="G3394" s="78"/>
    </row>
    <row r="3395" spans="1:7" ht="38.25" x14ac:dyDescent="0.25">
      <c r="A3395" s="46" t="s">
        <v>5890</v>
      </c>
      <c r="B3395" s="29" t="s">
        <v>549</v>
      </c>
      <c r="C3395" s="44" t="s">
        <v>255</v>
      </c>
      <c r="D3395" s="102">
        <v>674</v>
      </c>
      <c r="E3395" s="47"/>
      <c r="F3395" s="64"/>
      <c r="G3395" s="78" t="s">
        <v>7048</v>
      </c>
    </row>
    <row r="3396" spans="1:7" ht="38.25" x14ac:dyDescent="0.25">
      <c r="A3396" s="46" t="s">
        <v>5891</v>
      </c>
      <c r="B3396" s="29" t="s">
        <v>664</v>
      </c>
      <c r="C3396" s="44" t="s">
        <v>255</v>
      </c>
      <c r="D3396" s="102">
        <v>133</v>
      </c>
      <c r="E3396" s="47"/>
      <c r="F3396" s="64"/>
      <c r="G3396" s="78" t="s">
        <v>7048</v>
      </c>
    </row>
    <row r="3397" spans="1:7" ht="38.25" x14ac:dyDescent="0.25">
      <c r="A3397" s="46" t="s">
        <v>5892</v>
      </c>
      <c r="B3397" s="29" t="s">
        <v>665</v>
      </c>
      <c r="C3397" s="44" t="s">
        <v>255</v>
      </c>
      <c r="D3397" s="102">
        <v>376</v>
      </c>
      <c r="E3397" s="47"/>
      <c r="F3397" s="64"/>
      <c r="G3397" s="78" t="s">
        <v>7048</v>
      </c>
    </row>
    <row r="3398" spans="1:7" ht="38.25" x14ac:dyDescent="0.25">
      <c r="A3398" s="46" t="s">
        <v>5893</v>
      </c>
      <c r="B3398" s="29" t="s">
        <v>666</v>
      </c>
      <c r="C3398" s="44" t="s">
        <v>255</v>
      </c>
      <c r="D3398" s="102">
        <v>77</v>
      </c>
      <c r="E3398" s="47"/>
      <c r="F3398" s="64"/>
      <c r="G3398" s="78" t="s">
        <v>7048</v>
      </c>
    </row>
    <row r="3399" spans="1:7" ht="38.25" x14ac:dyDescent="0.25">
      <c r="A3399" s="46" t="s">
        <v>5894</v>
      </c>
      <c r="B3399" s="29" t="s">
        <v>667</v>
      </c>
      <c r="C3399" s="44" t="s">
        <v>255</v>
      </c>
      <c r="D3399" s="102">
        <v>145</v>
      </c>
      <c r="E3399" s="47"/>
      <c r="F3399" s="64"/>
      <c r="G3399" s="78" t="s">
        <v>7048</v>
      </c>
    </row>
    <row r="3400" spans="1:7" ht="38.25" x14ac:dyDescent="0.25">
      <c r="A3400" s="46" t="s">
        <v>5895</v>
      </c>
      <c r="B3400" s="29" t="s">
        <v>668</v>
      </c>
      <c r="C3400" s="44" t="s">
        <v>255</v>
      </c>
      <c r="D3400" s="102">
        <v>49</v>
      </c>
      <c r="E3400" s="47"/>
      <c r="F3400" s="64"/>
      <c r="G3400" s="78" t="s">
        <v>7048</v>
      </c>
    </row>
    <row r="3401" spans="1:7" ht="38.25" x14ac:dyDescent="0.25">
      <c r="A3401" s="46" t="s">
        <v>5896</v>
      </c>
      <c r="B3401" s="29" t="s">
        <v>669</v>
      </c>
      <c r="C3401" s="44" t="s">
        <v>255</v>
      </c>
      <c r="D3401" s="102">
        <v>38</v>
      </c>
      <c r="E3401" s="47"/>
      <c r="F3401" s="64"/>
      <c r="G3401" s="78" t="s">
        <v>7048</v>
      </c>
    </row>
    <row r="3402" spans="1:7" ht="38.25" x14ac:dyDescent="0.25">
      <c r="A3402" s="46" t="s">
        <v>5897</v>
      </c>
      <c r="B3402" s="29" t="s">
        <v>1215</v>
      </c>
      <c r="C3402" s="44" t="s">
        <v>255</v>
      </c>
      <c r="D3402" s="102">
        <v>10</v>
      </c>
      <c r="E3402" s="47"/>
      <c r="F3402" s="64"/>
      <c r="G3402" s="78" t="s">
        <v>7048</v>
      </c>
    </row>
    <row r="3403" spans="1:7" ht="25.5" x14ac:dyDescent="0.25">
      <c r="A3403" s="46" t="s">
        <v>5898</v>
      </c>
      <c r="B3403" s="29" t="s">
        <v>551</v>
      </c>
      <c r="C3403" s="44" t="s">
        <v>552</v>
      </c>
      <c r="D3403" s="102">
        <v>6</v>
      </c>
      <c r="E3403" s="47"/>
      <c r="F3403" s="64"/>
      <c r="G3403" s="78" t="s">
        <v>7048</v>
      </c>
    </row>
    <row r="3404" spans="1:7" ht="25.5" x14ac:dyDescent="0.25">
      <c r="A3404" s="46" t="s">
        <v>5899</v>
      </c>
      <c r="B3404" s="29" t="s">
        <v>671</v>
      </c>
      <c r="C3404" s="44" t="s">
        <v>552</v>
      </c>
      <c r="D3404" s="102">
        <v>75</v>
      </c>
      <c r="E3404" s="47"/>
      <c r="F3404" s="64"/>
      <c r="G3404" s="78" t="s">
        <v>7048</v>
      </c>
    </row>
    <row r="3405" spans="1:7" ht="25.5" x14ac:dyDescent="0.25">
      <c r="A3405" s="46" t="s">
        <v>5900</v>
      </c>
      <c r="B3405" s="29" t="s">
        <v>672</v>
      </c>
      <c r="C3405" s="44" t="s">
        <v>552</v>
      </c>
      <c r="D3405" s="102">
        <v>8</v>
      </c>
      <c r="E3405" s="47"/>
      <c r="F3405" s="64"/>
      <c r="G3405" s="78" t="s">
        <v>7048</v>
      </c>
    </row>
    <row r="3406" spans="1:7" ht="25.5" x14ac:dyDescent="0.25">
      <c r="A3406" s="46" t="s">
        <v>5901</v>
      </c>
      <c r="B3406" s="29" t="s">
        <v>2245</v>
      </c>
      <c r="C3406" s="44" t="s">
        <v>552</v>
      </c>
      <c r="D3406" s="102">
        <v>5</v>
      </c>
      <c r="E3406" s="47"/>
      <c r="F3406" s="64"/>
      <c r="G3406" s="78" t="s">
        <v>7048</v>
      </c>
    </row>
    <row r="3407" spans="1:7" ht="25.5" x14ac:dyDescent="0.25">
      <c r="A3407" s="46" t="s">
        <v>5902</v>
      </c>
      <c r="B3407" s="29" t="s">
        <v>2246</v>
      </c>
      <c r="C3407" s="44" t="s">
        <v>552</v>
      </c>
      <c r="D3407" s="102">
        <v>13</v>
      </c>
      <c r="E3407" s="47"/>
      <c r="F3407" s="64"/>
      <c r="G3407" s="78" t="s">
        <v>7048</v>
      </c>
    </row>
    <row r="3408" spans="1:7" ht="25.5" x14ac:dyDescent="0.25">
      <c r="A3408" s="46" t="s">
        <v>5903</v>
      </c>
      <c r="B3408" s="29" t="s">
        <v>673</v>
      </c>
      <c r="C3408" s="44" t="s">
        <v>552</v>
      </c>
      <c r="D3408" s="102">
        <v>39</v>
      </c>
      <c r="E3408" s="47"/>
      <c r="F3408" s="64"/>
      <c r="G3408" s="78" t="s">
        <v>7048</v>
      </c>
    </row>
    <row r="3409" spans="1:7" ht="25.5" x14ac:dyDescent="0.25">
      <c r="A3409" s="46" t="s">
        <v>5904</v>
      </c>
      <c r="B3409" s="29" t="s">
        <v>674</v>
      </c>
      <c r="C3409" s="44" t="s">
        <v>552</v>
      </c>
      <c r="D3409" s="102">
        <v>25</v>
      </c>
      <c r="E3409" s="47"/>
      <c r="F3409" s="64"/>
      <c r="G3409" s="78" t="s">
        <v>7048</v>
      </c>
    </row>
    <row r="3410" spans="1:7" x14ac:dyDescent="0.25">
      <c r="A3410" s="46"/>
      <c r="B3410" s="29"/>
      <c r="C3410" s="44"/>
      <c r="D3410" s="102">
        <v>0</v>
      </c>
      <c r="E3410" s="47"/>
      <c r="F3410" s="64"/>
      <c r="G3410" s="78"/>
    </row>
    <row r="3411" spans="1:7" x14ac:dyDescent="0.25">
      <c r="A3411" s="46" t="s">
        <v>3412</v>
      </c>
      <c r="B3411" s="31" t="s">
        <v>2230</v>
      </c>
      <c r="C3411" s="44" t="s">
        <v>1598</v>
      </c>
      <c r="D3411" s="102"/>
      <c r="E3411" s="47"/>
      <c r="F3411" s="64"/>
      <c r="G3411" s="78"/>
    </row>
    <row r="3412" spans="1:7" ht="25.5" x14ac:dyDescent="0.25">
      <c r="A3412" s="46" t="s">
        <v>5905</v>
      </c>
      <c r="B3412" s="29" t="s">
        <v>632</v>
      </c>
      <c r="C3412" s="44" t="s">
        <v>552</v>
      </c>
      <c r="D3412" s="102">
        <v>477</v>
      </c>
      <c r="E3412" s="47"/>
      <c r="F3412" s="64"/>
      <c r="G3412" s="78" t="s">
        <v>7048</v>
      </c>
    </row>
    <row r="3413" spans="1:7" x14ac:dyDescent="0.25">
      <c r="A3413" s="46"/>
      <c r="B3413" s="29"/>
      <c r="C3413" s="44"/>
      <c r="D3413" s="102">
        <v>0</v>
      </c>
      <c r="E3413" s="47"/>
      <c r="F3413" s="64"/>
      <c r="G3413" s="78"/>
    </row>
    <row r="3414" spans="1:7" x14ac:dyDescent="0.25">
      <c r="A3414" s="46" t="s">
        <v>3413</v>
      </c>
      <c r="B3414" s="31" t="s">
        <v>565</v>
      </c>
      <c r="C3414" s="44"/>
      <c r="D3414" s="102"/>
      <c r="E3414" s="47"/>
      <c r="F3414" s="64"/>
      <c r="G3414" s="78"/>
    </row>
    <row r="3415" spans="1:7" ht="38.25" x14ac:dyDescent="0.25">
      <c r="A3415" s="46" t="s">
        <v>5906</v>
      </c>
      <c r="B3415" s="29" t="s">
        <v>566</v>
      </c>
      <c r="C3415" s="44" t="s">
        <v>552</v>
      </c>
      <c r="D3415" s="102">
        <v>116</v>
      </c>
      <c r="E3415" s="47"/>
      <c r="F3415" s="64"/>
      <c r="G3415" s="78" t="s">
        <v>7048</v>
      </c>
    </row>
    <row r="3416" spans="1:7" x14ac:dyDescent="0.25">
      <c r="A3416" s="46"/>
      <c r="B3416" s="29"/>
      <c r="C3416" s="44"/>
      <c r="D3416" s="102">
        <v>0</v>
      </c>
      <c r="E3416" s="47"/>
      <c r="F3416" s="64"/>
      <c r="G3416" s="78"/>
    </row>
    <row r="3417" spans="1:7" x14ac:dyDescent="0.25">
      <c r="A3417" s="46" t="s">
        <v>3414</v>
      </c>
      <c r="B3417" s="31" t="s">
        <v>676</v>
      </c>
      <c r="C3417" s="44" t="s">
        <v>1598</v>
      </c>
      <c r="D3417" s="102"/>
      <c r="E3417" s="47"/>
      <c r="F3417" s="64"/>
      <c r="G3417" s="78"/>
    </row>
    <row r="3418" spans="1:7" ht="25.5" x14ac:dyDescent="0.25">
      <c r="A3418" s="46" t="s">
        <v>5907</v>
      </c>
      <c r="B3418" s="29" t="s">
        <v>677</v>
      </c>
      <c r="C3418" s="44" t="s">
        <v>47</v>
      </c>
      <c r="D3418" s="102">
        <v>1023</v>
      </c>
      <c r="E3418" s="47"/>
      <c r="F3418" s="64"/>
      <c r="G3418" s="78" t="s">
        <v>7048</v>
      </c>
    </row>
    <row r="3419" spans="1:7" x14ac:dyDescent="0.25">
      <c r="A3419" s="46"/>
      <c r="B3419" s="29"/>
      <c r="C3419" s="44"/>
      <c r="D3419" s="102">
        <v>0</v>
      </c>
      <c r="E3419" s="47"/>
      <c r="F3419" s="64"/>
      <c r="G3419" s="78"/>
    </row>
    <row r="3420" spans="1:7" x14ac:dyDescent="0.25">
      <c r="A3420" s="46" t="s">
        <v>3415</v>
      </c>
      <c r="B3420" s="31" t="s">
        <v>579</v>
      </c>
      <c r="C3420" s="44" t="s">
        <v>1598</v>
      </c>
      <c r="D3420" s="102"/>
      <c r="E3420" s="47"/>
      <c r="F3420" s="64"/>
      <c r="G3420" s="78"/>
    </row>
    <row r="3421" spans="1:7" ht="25.5" x14ac:dyDescent="0.25">
      <c r="A3421" s="46" t="s">
        <v>5908</v>
      </c>
      <c r="B3421" s="29" t="s">
        <v>2247</v>
      </c>
      <c r="C3421" s="44" t="s">
        <v>512</v>
      </c>
      <c r="D3421" s="102">
        <v>1</v>
      </c>
      <c r="E3421" s="47"/>
      <c r="F3421" s="64"/>
      <c r="G3421" s="78" t="s">
        <v>7048</v>
      </c>
    </row>
    <row r="3422" spans="1:7" x14ac:dyDescent="0.25">
      <c r="A3422" s="46"/>
      <c r="B3422" s="29"/>
      <c r="C3422" s="44"/>
      <c r="D3422" s="102">
        <v>0</v>
      </c>
      <c r="E3422" s="47"/>
      <c r="F3422" s="64"/>
      <c r="G3422" s="78"/>
    </row>
    <row r="3423" spans="1:7" x14ac:dyDescent="0.25">
      <c r="A3423" s="46" t="s">
        <v>3416</v>
      </c>
      <c r="B3423" s="31" t="s">
        <v>583</v>
      </c>
      <c r="C3423" s="44" t="s">
        <v>1598</v>
      </c>
      <c r="D3423" s="102"/>
      <c r="E3423" s="47"/>
      <c r="F3423" s="64"/>
      <c r="G3423" s="78"/>
    </row>
    <row r="3424" spans="1:7" ht="25.5" x14ac:dyDescent="0.25">
      <c r="A3424" s="46" t="s">
        <v>5909</v>
      </c>
      <c r="B3424" s="29" t="s">
        <v>678</v>
      </c>
      <c r="C3424" s="44" t="s">
        <v>552</v>
      </c>
      <c r="D3424" s="102">
        <v>37</v>
      </c>
      <c r="E3424" s="47"/>
      <c r="F3424" s="64"/>
      <c r="G3424" s="78" t="s">
        <v>7048</v>
      </c>
    </row>
    <row r="3425" spans="1:7" x14ac:dyDescent="0.25">
      <c r="A3425" s="46"/>
      <c r="B3425" s="29"/>
      <c r="C3425" s="44"/>
      <c r="D3425" s="102">
        <v>0</v>
      </c>
      <c r="E3425" s="47"/>
      <c r="F3425" s="64"/>
      <c r="G3425" s="78"/>
    </row>
    <row r="3426" spans="1:7" x14ac:dyDescent="0.25">
      <c r="A3426" s="46" t="s">
        <v>3417</v>
      </c>
      <c r="B3426" s="31" t="s">
        <v>623</v>
      </c>
      <c r="C3426" s="44" t="s">
        <v>1598</v>
      </c>
      <c r="D3426" s="102"/>
      <c r="E3426" s="47"/>
      <c r="F3426" s="64"/>
      <c r="G3426" s="78"/>
    </row>
    <row r="3427" spans="1:7" ht="89.25" x14ac:dyDescent="0.25">
      <c r="A3427" s="46" t="s">
        <v>5910</v>
      </c>
      <c r="B3427" s="29" t="s">
        <v>680</v>
      </c>
      <c r="C3427" s="44" t="s">
        <v>47</v>
      </c>
      <c r="D3427" s="102">
        <v>17561</v>
      </c>
      <c r="E3427" s="47"/>
      <c r="F3427" s="64"/>
      <c r="G3427" s="78" t="s">
        <v>7048</v>
      </c>
    </row>
    <row r="3428" spans="1:7" ht="89.25" x14ac:dyDescent="0.25">
      <c r="A3428" s="46" t="s">
        <v>5911</v>
      </c>
      <c r="B3428" s="29" t="s">
        <v>681</v>
      </c>
      <c r="C3428" s="44" t="s">
        <v>47</v>
      </c>
      <c r="D3428" s="102">
        <v>3899</v>
      </c>
      <c r="E3428" s="47"/>
      <c r="F3428" s="64"/>
      <c r="G3428" s="78" t="s">
        <v>7048</v>
      </c>
    </row>
    <row r="3429" spans="1:7" ht="89.25" x14ac:dyDescent="0.25">
      <c r="A3429" s="46" t="s">
        <v>5912</v>
      </c>
      <c r="B3429" s="29" t="s">
        <v>682</v>
      </c>
      <c r="C3429" s="44" t="s">
        <v>47</v>
      </c>
      <c r="D3429" s="102">
        <v>8968</v>
      </c>
      <c r="E3429" s="47"/>
      <c r="F3429" s="64"/>
      <c r="G3429" s="78" t="s">
        <v>7048</v>
      </c>
    </row>
    <row r="3430" spans="1:7" ht="89.25" x14ac:dyDescent="0.25">
      <c r="A3430" s="46" t="s">
        <v>5913</v>
      </c>
      <c r="B3430" s="29" t="s">
        <v>683</v>
      </c>
      <c r="C3430" s="44" t="s">
        <v>47</v>
      </c>
      <c r="D3430" s="102">
        <v>5198</v>
      </c>
      <c r="E3430" s="47"/>
      <c r="F3430" s="64"/>
      <c r="G3430" s="78" t="s">
        <v>7048</v>
      </c>
    </row>
    <row r="3431" spans="1:7" ht="89.25" x14ac:dyDescent="0.25">
      <c r="A3431" s="46" t="s">
        <v>5914</v>
      </c>
      <c r="B3431" s="29" t="s">
        <v>684</v>
      </c>
      <c r="C3431" s="44" t="s">
        <v>47</v>
      </c>
      <c r="D3431" s="102">
        <v>1296</v>
      </c>
      <c r="E3431" s="47"/>
      <c r="F3431" s="64"/>
      <c r="G3431" s="78" t="s">
        <v>7048</v>
      </c>
    </row>
    <row r="3432" spans="1:7" ht="89.25" x14ac:dyDescent="0.25">
      <c r="A3432" s="46" t="s">
        <v>5915</v>
      </c>
      <c r="B3432" s="29" t="s">
        <v>685</v>
      </c>
      <c r="C3432" s="44" t="s">
        <v>47</v>
      </c>
      <c r="D3432" s="102">
        <v>1102</v>
      </c>
      <c r="E3432" s="47"/>
      <c r="F3432" s="64"/>
      <c r="G3432" s="78" t="s">
        <v>7048</v>
      </c>
    </row>
    <row r="3433" spans="1:7" ht="89.25" x14ac:dyDescent="0.25">
      <c r="A3433" s="46" t="s">
        <v>5916</v>
      </c>
      <c r="B3433" s="29" t="s">
        <v>687</v>
      </c>
      <c r="C3433" s="44" t="s">
        <v>47</v>
      </c>
      <c r="D3433" s="102">
        <v>7073</v>
      </c>
      <c r="E3433" s="47"/>
      <c r="F3433" s="64"/>
      <c r="G3433" s="78" t="s">
        <v>7048</v>
      </c>
    </row>
    <row r="3434" spans="1:7" ht="89.25" x14ac:dyDescent="0.25">
      <c r="A3434" s="46" t="s">
        <v>5917</v>
      </c>
      <c r="B3434" s="29" t="s">
        <v>688</v>
      </c>
      <c r="C3434" s="44" t="s">
        <v>47</v>
      </c>
      <c r="D3434" s="102">
        <v>1012</v>
      </c>
      <c r="E3434" s="47"/>
      <c r="F3434" s="64"/>
      <c r="G3434" s="78" t="s">
        <v>7048</v>
      </c>
    </row>
    <row r="3435" spans="1:7" ht="89.25" x14ac:dyDescent="0.25">
      <c r="A3435" s="46" t="s">
        <v>5918</v>
      </c>
      <c r="B3435" s="29" t="s">
        <v>689</v>
      </c>
      <c r="C3435" s="44" t="s">
        <v>47</v>
      </c>
      <c r="D3435" s="102">
        <v>1837</v>
      </c>
      <c r="E3435" s="47"/>
      <c r="F3435" s="64"/>
      <c r="G3435" s="78" t="s">
        <v>7048</v>
      </c>
    </row>
    <row r="3436" spans="1:7" ht="76.5" x14ac:dyDescent="0.25">
      <c r="A3436" s="46" t="s">
        <v>5919</v>
      </c>
      <c r="B3436" s="29" t="s">
        <v>690</v>
      </c>
      <c r="C3436" s="44" t="s">
        <v>47</v>
      </c>
      <c r="D3436" s="102">
        <v>105</v>
      </c>
      <c r="E3436" s="47"/>
      <c r="F3436" s="64"/>
      <c r="G3436" s="78" t="s">
        <v>7048</v>
      </c>
    </row>
    <row r="3437" spans="1:7" ht="76.5" x14ac:dyDescent="0.25">
      <c r="A3437" s="46" t="s">
        <v>5920</v>
      </c>
      <c r="B3437" s="29" t="s">
        <v>691</v>
      </c>
      <c r="C3437" s="44" t="s">
        <v>47</v>
      </c>
      <c r="D3437" s="102">
        <v>130</v>
      </c>
      <c r="E3437" s="47"/>
      <c r="F3437" s="64"/>
      <c r="G3437" s="78" t="s">
        <v>7048</v>
      </c>
    </row>
    <row r="3438" spans="1:7" ht="76.5" x14ac:dyDescent="0.25">
      <c r="A3438" s="46" t="s">
        <v>5921</v>
      </c>
      <c r="B3438" s="29" t="s">
        <v>692</v>
      </c>
      <c r="C3438" s="44" t="s">
        <v>47</v>
      </c>
      <c r="D3438" s="102">
        <v>140</v>
      </c>
      <c r="E3438" s="47"/>
      <c r="F3438" s="64"/>
      <c r="G3438" s="78" t="s">
        <v>7048</v>
      </c>
    </row>
    <row r="3439" spans="1:7" ht="76.5" x14ac:dyDescent="0.25">
      <c r="A3439" s="46" t="s">
        <v>5922</v>
      </c>
      <c r="B3439" s="29" t="s">
        <v>693</v>
      </c>
      <c r="C3439" s="44" t="s">
        <v>47</v>
      </c>
      <c r="D3439" s="102">
        <v>770</v>
      </c>
      <c r="E3439" s="47"/>
      <c r="F3439" s="64"/>
      <c r="G3439" s="78" t="s">
        <v>7048</v>
      </c>
    </row>
    <row r="3440" spans="1:7" ht="76.5" x14ac:dyDescent="0.25">
      <c r="A3440" s="46" t="s">
        <v>5923</v>
      </c>
      <c r="B3440" s="29" t="s">
        <v>694</v>
      </c>
      <c r="C3440" s="44" t="s">
        <v>47</v>
      </c>
      <c r="D3440" s="102">
        <v>874</v>
      </c>
      <c r="E3440" s="47"/>
      <c r="F3440" s="64"/>
      <c r="G3440" s="78" t="s">
        <v>7048</v>
      </c>
    </row>
    <row r="3441" spans="1:7" ht="76.5" x14ac:dyDescent="0.25">
      <c r="A3441" s="46" t="s">
        <v>5924</v>
      </c>
      <c r="B3441" s="29" t="s">
        <v>695</v>
      </c>
      <c r="C3441" s="44" t="s">
        <v>47</v>
      </c>
      <c r="D3441" s="102">
        <v>1122</v>
      </c>
      <c r="E3441" s="47"/>
      <c r="F3441" s="64"/>
      <c r="G3441" s="78" t="s">
        <v>7048</v>
      </c>
    </row>
    <row r="3442" spans="1:7" ht="76.5" x14ac:dyDescent="0.25">
      <c r="A3442" s="46" t="s">
        <v>5925</v>
      </c>
      <c r="B3442" s="29" t="s">
        <v>696</v>
      </c>
      <c r="C3442" s="44" t="s">
        <v>47</v>
      </c>
      <c r="D3442" s="102">
        <v>260</v>
      </c>
      <c r="E3442" s="47"/>
      <c r="F3442" s="64"/>
      <c r="G3442" s="78" t="s">
        <v>7048</v>
      </c>
    </row>
    <row r="3443" spans="1:7" x14ac:dyDescent="0.25">
      <c r="A3443" s="46"/>
      <c r="B3443" s="29"/>
      <c r="C3443" s="44"/>
      <c r="D3443" s="102">
        <v>0</v>
      </c>
      <c r="E3443" s="47"/>
      <c r="F3443" s="64"/>
      <c r="G3443" s="78"/>
    </row>
    <row r="3444" spans="1:7" x14ac:dyDescent="0.25">
      <c r="A3444" s="46" t="s">
        <v>3418</v>
      </c>
      <c r="B3444" s="31" t="s">
        <v>2248</v>
      </c>
      <c r="C3444" s="44"/>
      <c r="D3444" s="102">
        <v>0</v>
      </c>
      <c r="E3444" s="47"/>
      <c r="F3444" s="64"/>
      <c r="G3444" s="78"/>
    </row>
    <row r="3445" spans="1:7" x14ac:dyDescent="0.25">
      <c r="A3445" s="46" t="s">
        <v>3419</v>
      </c>
      <c r="B3445" s="31" t="s">
        <v>1227</v>
      </c>
      <c r="C3445" s="44" t="s">
        <v>1598</v>
      </c>
      <c r="D3445" s="102">
        <v>0</v>
      </c>
      <c r="E3445" s="47"/>
      <c r="F3445" s="64"/>
      <c r="G3445" s="78"/>
    </row>
    <row r="3446" spans="1:7" ht="75" customHeight="1" x14ac:dyDescent="0.25">
      <c r="A3446" s="46" t="s">
        <v>5926</v>
      </c>
      <c r="B3446" s="145" t="s">
        <v>7386</v>
      </c>
      <c r="C3446" s="44" t="s">
        <v>255</v>
      </c>
      <c r="D3446" s="102">
        <v>1</v>
      </c>
      <c r="E3446" s="47"/>
      <c r="F3446" s="64"/>
      <c r="G3446" s="78" t="s">
        <v>7048</v>
      </c>
    </row>
    <row r="3447" spans="1:7" ht="75" customHeight="1" x14ac:dyDescent="0.25">
      <c r="A3447" s="46" t="s">
        <v>5927</v>
      </c>
      <c r="B3447" s="145" t="s">
        <v>7387</v>
      </c>
      <c r="C3447" s="44" t="s">
        <v>255</v>
      </c>
      <c r="D3447" s="102">
        <v>1</v>
      </c>
      <c r="E3447" s="47"/>
      <c r="F3447" s="64"/>
      <c r="G3447" s="78" t="s">
        <v>7048</v>
      </c>
    </row>
    <row r="3448" spans="1:7" ht="75" customHeight="1" x14ac:dyDescent="0.25">
      <c r="A3448" s="46" t="s">
        <v>5928</v>
      </c>
      <c r="B3448" s="145" t="s">
        <v>7388</v>
      </c>
      <c r="C3448" s="44" t="s">
        <v>255</v>
      </c>
      <c r="D3448" s="102">
        <v>1</v>
      </c>
      <c r="E3448" s="47"/>
      <c r="F3448" s="64"/>
      <c r="G3448" s="78" t="s">
        <v>7048</v>
      </c>
    </row>
    <row r="3449" spans="1:7" ht="75" customHeight="1" x14ac:dyDescent="0.25">
      <c r="A3449" s="46" t="s">
        <v>5929</v>
      </c>
      <c r="B3449" s="145" t="s">
        <v>2249</v>
      </c>
      <c r="C3449" s="44" t="s">
        <v>255</v>
      </c>
      <c r="D3449" s="102">
        <v>1</v>
      </c>
      <c r="E3449" s="47"/>
      <c r="F3449" s="64"/>
      <c r="G3449" s="78" t="s">
        <v>7048</v>
      </c>
    </row>
    <row r="3450" spans="1:7" ht="75" customHeight="1" x14ac:dyDescent="0.25">
      <c r="A3450" s="46" t="s">
        <v>5930</v>
      </c>
      <c r="B3450" s="145" t="s">
        <v>7389</v>
      </c>
      <c r="C3450" s="44" t="s">
        <v>255</v>
      </c>
      <c r="D3450" s="102">
        <v>1</v>
      </c>
      <c r="E3450" s="47"/>
      <c r="F3450" s="64"/>
      <c r="G3450" s="78" t="s">
        <v>7048</v>
      </c>
    </row>
    <row r="3451" spans="1:7" ht="75" customHeight="1" x14ac:dyDescent="0.25">
      <c r="A3451" s="46" t="s">
        <v>5931</v>
      </c>
      <c r="B3451" s="145" t="s">
        <v>7390</v>
      </c>
      <c r="C3451" s="44" t="s">
        <v>255</v>
      </c>
      <c r="D3451" s="102">
        <v>1</v>
      </c>
      <c r="E3451" s="47"/>
      <c r="F3451" s="64"/>
      <c r="G3451" s="78" t="s">
        <v>7048</v>
      </c>
    </row>
    <row r="3452" spans="1:7" ht="75" customHeight="1" x14ac:dyDescent="0.25">
      <c r="A3452" s="46" t="s">
        <v>5932</v>
      </c>
      <c r="B3452" s="145" t="s">
        <v>7391</v>
      </c>
      <c r="C3452" s="44" t="s">
        <v>255</v>
      </c>
      <c r="D3452" s="102">
        <v>1</v>
      </c>
      <c r="E3452" s="47"/>
      <c r="F3452" s="64"/>
      <c r="G3452" s="78" t="s">
        <v>7048</v>
      </c>
    </row>
    <row r="3453" spans="1:7" ht="75" customHeight="1" x14ac:dyDescent="0.25">
      <c r="A3453" s="46" t="s">
        <v>5933</v>
      </c>
      <c r="B3453" s="145" t="s">
        <v>7392</v>
      </c>
      <c r="C3453" s="44" t="s">
        <v>255</v>
      </c>
      <c r="D3453" s="102">
        <v>1</v>
      </c>
      <c r="E3453" s="47"/>
      <c r="F3453" s="64"/>
      <c r="G3453" s="78" t="s">
        <v>7048</v>
      </c>
    </row>
    <row r="3454" spans="1:7" ht="75" customHeight="1" x14ac:dyDescent="0.25">
      <c r="A3454" s="46" t="s">
        <v>5934</v>
      </c>
      <c r="B3454" s="145" t="s">
        <v>7393</v>
      </c>
      <c r="C3454" s="44" t="s">
        <v>255</v>
      </c>
      <c r="D3454" s="102">
        <v>1</v>
      </c>
      <c r="E3454" s="47"/>
      <c r="F3454" s="64"/>
      <c r="G3454" s="78" t="s">
        <v>7048</v>
      </c>
    </row>
    <row r="3455" spans="1:7" ht="75" customHeight="1" x14ac:dyDescent="0.25">
      <c r="A3455" s="46" t="s">
        <v>5935</v>
      </c>
      <c r="B3455" s="145" t="s">
        <v>7394</v>
      </c>
      <c r="C3455" s="44" t="s">
        <v>255</v>
      </c>
      <c r="D3455" s="102">
        <v>1</v>
      </c>
      <c r="E3455" s="47"/>
      <c r="F3455" s="64"/>
      <c r="G3455" s="78" t="s">
        <v>7048</v>
      </c>
    </row>
    <row r="3456" spans="1:7" ht="75" customHeight="1" x14ac:dyDescent="0.25">
      <c r="A3456" s="46" t="s">
        <v>5936</v>
      </c>
      <c r="B3456" s="145" t="s">
        <v>7395</v>
      </c>
      <c r="C3456" s="44" t="s">
        <v>255</v>
      </c>
      <c r="D3456" s="102">
        <v>1</v>
      </c>
      <c r="E3456" s="47"/>
      <c r="F3456" s="64"/>
      <c r="G3456" s="78" t="s">
        <v>7048</v>
      </c>
    </row>
    <row r="3457" spans="1:7" ht="75" customHeight="1" x14ac:dyDescent="0.25">
      <c r="A3457" s="46" t="s">
        <v>5937</v>
      </c>
      <c r="B3457" s="145" t="s">
        <v>7396</v>
      </c>
      <c r="C3457" s="44" t="s">
        <v>255</v>
      </c>
      <c r="D3457" s="102">
        <v>1</v>
      </c>
      <c r="E3457" s="47"/>
      <c r="F3457" s="64"/>
      <c r="G3457" s="78" t="s">
        <v>7048</v>
      </c>
    </row>
    <row r="3458" spans="1:7" ht="75" customHeight="1" x14ac:dyDescent="0.25">
      <c r="A3458" s="46" t="s">
        <v>5938</v>
      </c>
      <c r="B3458" s="145" t="s">
        <v>7397</v>
      </c>
      <c r="C3458" s="44" t="s">
        <v>255</v>
      </c>
      <c r="D3458" s="102">
        <v>1</v>
      </c>
      <c r="E3458" s="47"/>
      <c r="F3458" s="64"/>
      <c r="G3458" s="78" t="s">
        <v>7048</v>
      </c>
    </row>
    <row r="3459" spans="1:7" ht="75" customHeight="1" x14ac:dyDescent="0.25">
      <c r="A3459" s="46" t="s">
        <v>5939</v>
      </c>
      <c r="B3459" s="145" t="s">
        <v>7398</v>
      </c>
      <c r="C3459" s="44" t="s">
        <v>255</v>
      </c>
      <c r="D3459" s="102">
        <v>1</v>
      </c>
      <c r="E3459" s="47"/>
      <c r="F3459" s="64"/>
      <c r="G3459" s="78" t="s">
        <v>7048</v>
      </c>
    </row>
    <row r="3460" spans="1:7" ht="75" customHeight="1" x14ac:dyDescent="0.25">
      <c r="A3460" s="46" t="s">
        <v>5940</v>
      </c>
      <c r="B3460" s="145" t="s">
        <v>7399</v>
      </c>
      <c r="C3460" s="44" t="s">
        <v>255</v>
      </c>
      <c r="D3460" s="102">
        <v>1</v>
      </c>
      <c r="E3460" s="47"/>
      <c r="F3460" s="64"/>
      <c r="G3460" s="78" t="s">
        <v>7048</v>
      </c>
    </row>
    <row r="3461" spans="1:7" ht="75" customHeight="1" x14ac:dyDescent="0.25">
      <c r="A3461" s="46" t="s">
        <v>5941</v>
      </c>
      <c r="B3461" s="157" t="s">
        <v>7400</v>
      </c>
      <c r="C3461" s="44" t="s">
        <v>255</v>
      </c>
      <c r="D3461" s="102">
        <v>1</v>
      </c>
      <c r="E3461" s="47"/>
      <c r="F3461" s="64"/>
      <c r="G3461" s="78" t="s">
        <v>7048</v>
      </c>
    </row>
    <row r="3462" spans="1:7" ht="75" customHeight="1" x14ac:dyDescent="0.25">
      <c r="A3462" s="46" t="s">
        <v>5942</v>
      </c>
      <c r="B3462" s="157" t="s">
        <v>7401</v>
      </c>
      <c r="C3462" s="44" t="s">
        <v>255</v>
      </c>
      <c r="D3462" s="102">
        <v>1</v>
      </c>
      <c r="E3462" s="47"/>
      <c r="F3462" s="64"/>
      <c r="G3462" s="78" t="s">
        <v>7048</v>
      </c>
    </row>
    <row r="3463" spans="1:7" x14ac:dyDescent="0.25">
      <c r="A3463" s="46"/>
      <c r="B3463" s="29"/>
      <c r="C3463" s="44"/>
      <c r="D3463" s="102">
        <v>0</v>
      </c>
      <c r="E3463" s="47"/>
      <c r="F3463" s="64"/>
      <c r="G3463" s="78"/>
    </row>
    <row r="3464" spans="1:7" x14ac:dyDescent="0.25">
      <c r="A3464" s="46" t="s">
        <v>3420</v>
      </c>
      <c r="B3464" s="31" t="s">
        <v>2250</v>
      </c>
      <c r="C3464" s="44" t="s">
        <v>1598</v>
      </c>
      <c r="D3464" s="102"/>
      <c r="E3464" s="47"/>
      <c r="F3464" s="64"/>
      <c r="G3464" s="78"/>
    </row>
    <row r="3465" spans="1:7" ht="71.25" customHeight="1" x14ac:dyDescent="0.25">
      <c r="A3465" s="46" t="s">
        <v>5943</v>
      </c>
      <c r="B3465" s="145" t="s">
        <v>7402</v>
      </c>
      <c r="C3465" s="44" t="s">
        <v>255</v>
      </c>
      <c r="D3465" s="102">
        <v>1</v>
      </c>
      <c r="E3465" s="47"/>
      <c r="F3465" s="64"/>
      <c r="G3465" s="78" t="s">
        <v>7048</v>
      </c>
    </row>
    <row r="3466" spans="1:7" ht="71.25" customHeight="1" x14ac:dyDescent="0.25">
      <c r="A3466" s="46" t="s">
        <v>5944</v>
      </c>
      <c r="B3466" s="145" t="s">
        <v>7403</v>
      </c>
      <c r="C3466" s="44" t="s">
        <v>255</v>
      </c>
      <c r="D3466" s="102">
        <v>1</v>
      </c>
      <c r="E3466" s="47"/>
      <c r="F3466" s="64"/>
      <c r="G3466" s="78" t="s">
        <v>7048</v>
      </c>
    </row>
    <row r="3467" spans="1:7" ht="71.25" customHeight="1" x14ac:dyDescent="0.25">
      <c r="A3467" s="46" t="s">
        <v>5945</v>
      </c>
      <c r="B3467" s="145" t="s">
        <v>7404</v>
      </c>
      <c r="C3467" s="44" t="s">
        <v>255</v>
      </c>
      <c r="D3467" s="102">
        <v>1</v>
      </c>
      <c r="E3467" s="47"/>
      <c r="F3467" s="64"/>
      <c r="G3467" s="78" t="s">
        <v>7048</v>
      </c>
    </row>
    <row r="3468" spans="1:7" ht="71.25" customHeight="1" x14ac:dyDescent="0.25">
      <c r="A3468" s="46" t="s">
        <v>5946</v>
      </c>
      <c r="B3468" s="145" t="s">
        <v>7405</v>
      </c>
      <c r="C3468" s="44" t="s">
        <v>255</v>
      </c>
      <c r="D3468" s="102">
        <v>1</v>
      </c>
      <c r="E3468" s="47"/>
      <c r="F3468" s="64"/>
      <c r="G3468" s="78" t="s">
        <v>7048</v>
      </c>
    </row>
    <row r="3469" spans="1:7" ht="71.25" customHeight="1" x14ac:dyDescent="0.25">
      <c r="A3469" s="46" t="s">
        <v>5947</v>
      </c>
      <c r="B3469" s="145" t="s">
        <v>7406</v>
      </c>
      <c r="C3469" s="44" t="s">
        <v>255</v>
      </c>
      <c r="D3469" s="102">
        <v>1</v>
      </c>
      <c r="E3469" s="47"/>
      <c r="F3469" s="64"/>
      <c r="G3469" s="78" t="s">
        <v>7048</v>
      </c>
    </row>
    <row r="3470" spans="1:7" ht="71.25" customHeight="1" x14ac:dyDescent="0.25">
      <c r="A3470" s="46" t="s">
        <v>5948</v>
      </c>
      <c r="B3470" s="145" t="s">
        <v>7407</v>
      </c>
      <c r="C3470" s="44" t="s">
        <v>255</v>
      </c>
      <c r="D3470" s="102">
        <v>1</v>
      </c>
      <c r="E3470" s="47"/>
      <c r="F3470" s="64"/>
      <c r="G3470" s="78" t="s">
        <v>7048</v>
      </c>
    </row>
    <row r="3471" spans="1:7" ht="71.25" customHeight="1" x14ac:dyDescent="0.25">
      <c r="A3471" s="46" t="s">
        <v>5949</v>
      </c>
      <c r="B3471" s="145" t="s">
        <v>7408</v>
      </c>
      <c r="C3471" s="44" t="s">
        <v>255</v>
      </c>
      <c r="D3471" s="102">
        <v>1</v>
      </c>
      <c r="E3471" s="47"/>
      <c r="F3471" s="64"/>
      <c r="G3471" s="78" t="s">
        <v>7048</v>
      </c>
    </row>
    <row r="3472" spans="1:7" ht="71.25" customHeight="1" x14ac:dyDescent="0.25">
      <c r="A3472" s="46" t="s">
        <v>5950</v>
      </c>
      <c r="B3472" s="145" t="s">
        <v>7409</v>
      </c>
      <c r="C3472" s="44" t="s">
        <v>255</v>
      </c>
      <c r="D3472" s="102">
        <v>1</v>
      </c>
      <c r="E3472" s="47"/>
      <c r="F3472" s="64"/>
      <c r="G3472" s="78" t="s">
        <v>7048</v>
      </c>
    </row>
    <row r="3473" spans="1:7" ht="71.25" customHeight="1" x14ac:dyDescent="0.25">
      <c r="A3473" s="46" t="s">
        <v>5951</v>
      </c>
      <c r="B3473" s="145" t="s">
        <v>7410</v>
      </c>
      <c r="C3473" s="44" t="s">
        <v>255</v>
      </c>
      <c r="D3473" s="102">
        <v>1</v>
      </c>
      <c r="E3473" s="47"/>
      <c r="F3473" s="64"/>
      <c r="G3473" s="78" t="s">
        <v>7048</v>
      </c>
    </row>
    <row r="3474" spans="1:7" ht="71.25" customHeight="1" x14ac:dyDescent="0.25">
      <c r="A3474" s="46" t="s">
        <v>5952</v>
      </c>
      <c r="B3474" s="145" t="s">
        <v>7411</v>
      </c>
      <c r="C3474" s="44" t="s">
        <v>255</v>
      </c>
      <c r="D3474" s="102">
        <v>1</v>
      </c>
      <c r="E3474" s="47"/>
      <c r="F3474" s="64"/>
      <c r="G3474" s="78" t="s">
        <v>7048</v>
      </c>
    </row>
    <row r="3475" spans="1:7" ht="71.25" customHeight="1" x14ac:dyDescent="0.25">
      <c r="A3475" s="46" t="s">
        <v>5953</v>
      </c>
      <c r="B3475" s="145" t="s">
        <v>7412</v>
      </c>
      <c r="C3475" s="44" t="s">
        <v>255</v>
      </c>
      <c r="D3475" s="102">
        <v>1</v>
      </c>
      <c r="E3475" s="47"/>
      <c r="F3475" s="64"/>
      <c r="G3475" s="78" t="s">
        <v>7048</v>
      </c>
    </row>
    <row r="3476" spans="1:7" ht="71.25" customHeight="1" x14ac:dyDescent="0.25">
      <c r="A3476" s="46" t="s">
        <v>5954</v>
      </c>
      <c r="B3476" s="145" t="s">
        <v>7413</v>
      </c>
      <c r="C3476" s="44" t="s">
        <v>255</v>
      </c>
      <c r="D3476" s="102">
        <v>1</v>
      </c>
      <c r="E3476" s="47"/>
      <c r="F3476" s="64"/>
      <c r="G3476" s="78" t="s">
        <v>7048</v>
      </c>
    </row>
    <row r="3477" spans="1:7" ht="71.25" customHeight="1" x14ac:dyDescent="0.25">
      <c r="A3477" s="46" t="s">
        <v>5955</v>
      </c>
      <c r="B3477" s="145" t="s">
        <v>7414</v>
      </c>
      <c r="C3477" s="44" t="s">
        <v>255</v>
      </c>
      <c r="D3477" s="102">
        <v>1</v>
      </c>
      <c r="E3477" s="47"/>
      <c r="F3477" s="64"/>
      <c r="G3477" s="78" t="s">
        <v>7048</v>
      </c>
    </row>
    <row r="3478" spans="1:7" ht="71.25" customHeight="1" x14ac:dyDescent="0.25">
      <c r="A3478" s="46" t="s">
        <v>5956</v>
      </c>
      <c r="B3478" s="145" t="s">
        <v>7415</v>
      </c>
      <c r="C3478" s="44" t="s">
        <v>255</v>
      </c>
      <c r="D3478" s="102">
        <v>1</v>
      </c>
      <c r="E3478" s="47"/>
      <c r="F3478" s="64"/>
      <c r="G3478" s="78" t="s">
        <v>7048</v>
      </c>
    </row>
    <row r="3479" spans="1:7" ht="71.25" customHeight="1" x14ac:dyDescent="0.25">
      <c r="A3479" s="46" t="s">
        <v>5957</v>
      </c>
      <c r="B3479" s="145" t="s">
        <v>7416</v>
      </c>
      <c r="C3479" s="44" t="s">
        <v>255</v>
      </c>
      <c r="D3479" s="102">
        <v>1</v>
      </c>
      <c r="E3479" s="47"/>
      <c r="F3479" s="64"/>
      <c r="G3479" s="78" t="s">
        <v>7048</v>
      </c>
    </row>
    <row r="3480" spans="1:7" x14ac:dyDescent="0.25">
      <c r="A3480" s="46"/>
      <c r="B3480" s="29"/>
      <c r="C3480" s="44"/>
      <c r="D3480" s="102">
        <v>0</v>
      </c>
      <c r="E3480" s="47"/>
      <c r="F3480" s="64"/>
      <c r="G3480" s="78"/>
    </row>
    <row r="3481" spans="1:7" x14ac:dyDescent="0.25">
      <c r="A3481" s="46" t="s">
        <v>3421</v>
      </c>
      <c r="B3481" s="31" t="s">
        <v>2251</v>
      </c>
      <c r="C3481" s="44" t="s">
        <v>1598</v>
      </c>
      <c r="D3481" s="102"/>
      <c r="E3481" s="47"/>
      <c r="F3481" s="64"/>
      <c r="G3481" s="78"/>
    </row>
    <row r="3482" spans="1:7" ht="76.5" x14ac:dyDescent="0.25">
      <c r="A3482" s="46" t="s">
        <v>5958</v>
      </c>
      <c r="B3482" s="29" t="s">
        <v>2252</v>
      </c>
      <c r="C3482" s="44" t="s">
        <v>255</v>
      </c>
      <c r="D3482" s="102">
        <v>1</v>
      </c>
      <c r="E3482" s="47"/>
      <c r="F3482" s="64"/>
      <c r="G3482" s="78" t="s">
        <v>7048</v>
      </c>
    </row>
    <row r="3483" spans="1:7" ht="76.5" x14ac:dyDescent="0.25">
      <c r="A3483" s="46" t="s">
        <v>5959</v>
      </c>
      <c r="B3483" s="29" t="s">
        <v>2253</v>
      </c>
      <c r="C3483" s="44" t="s">
        <v>255</v>
      </c>
      <c r="D3483" s="102">
        <v>1</v>
      </c>
      <c r="E3483" s="47"/>
      <c r="F3483" s="64"/>
      <c r="G3483" s="78" t="s">
        <v>7048</v>
      </c>
    </row>
    <row r="3484" spans="1:7" x14ac:dyDescent="0.25">
      <c r="A3484" s="46"/>
      <c r="B3484" s="29"/>
      <c r="C3484" s="44"/>
      <c r="D3484" s="102">
        <v>0</v>
      </c>
      <c r="E3484" s="47"/>
      <c r="F3484" s="64"/>
      <c r="G3484" s="78"/>
    </row>
    <row r="3485" spans="1:7" x14ac:dyDescent="0.25">
      <c r="A3485" s="46" t="s">
        <v>3422</v>
      </c>
      <c r="B3485" s="31" t="s">
        <v>3368</v>
      </c>
      <c r="C3485" s="44" t="s">
        <v>1598</v>
      </c>
      <c r="D3485" s="102"/>
      <c r="E3485" s="47"/>
      <c r="F3485" s="64"/>
      <c r="G3485" s="78"/>
    </row>
    <row r="3486" spans="1:7" ht="25.5" x14ac:dyDescent="0.25">
      <c r="A3486" s="46" t="s">
        <v>5960</v>
      </c>
      <c r="B3486" s="29" t="s">
        <v>1230</v>
      </c>
      <c r="C3486" s="44" t="s">
        <v>255</v>
      </c>
      <c r="D3486" s="102">
        <v>390</v>
      </c>
      <c r="E3486" s="47"/>
      <c r="F3486" s="64"/>
      <c r="G3486" s="78" t="s">
        <v>7048</v>
      </c>
    </row>
    <row r="3487" spans="1:7" ht="38.25" x14ac:dyDescent="0.25">
      <c r="A3487" s="46" t="s">
        <v>5961</v>
      </c>
      <c r="B3487" s="29" t="s">
        <v>2204</v>
      </c>
      <c r="C3487" s="44" t="s">
        <v>512</v>
      </c>
      <c r="D3487" s="102">
        <v>383</v>
      </c>
      <c r="E3487" s="47"/>
      <c r="F3487" s="64"/>
      <c r="G3487" s="78" t="s">
        <v>7048</v>
      </c>
    </row>
    <row r="3488" spans="1:7" ht="38.25" x14ac:dyDescent="0.25">
      <c r="A3488" s="46" t="s">
        <v>5962</v>
      </c>
      <c r="B3488" s="29" t="s">
        <v>549</v>
      </c>
      <c r="C3488" s="44" t="s">
        <v>255</v>
      </c>
      <c r="D3488" s="102">
        <v>640</v>
      </c>
      <c r="E3488" s="47"/>
      <c r="F3488" s="64"/>
      <c r="G3488" s="78" t="s">
        <v>7048</v>
      </c>
    </row>
    <row r="3489" spans="1:7" ht="38.25" x14ac:dyDescent="0.25">
      <c r="A3489" s="46" t="s">
        <v>5963</v>
      </c>
      <c r="B3489" s="29" t="s">
        <v>664</v>
      </c>
      <c r="C3489" s="44" t="s">
        <v>255</v>
      </c>
      <c r="D3489" s="102">
        <v>39</v>
      </c>
      <c r="E3489" s="47"/>
      <c r="F3489" s="64"/>
      <c r="G3489" s="78" t="s">
        <v>7048</v>
      </c>
    </row>
    <row r="3490" spans="1:7" ht="38.25" x14ac:dyDescent="0.25">
      <c r="A3490" s="46" t="s">
        <v>5964</v>
      </c>
      <c r="B3490" s="29" t="s">
        <v>665</v>
      </c>
      <c r="C3490" s="44" t="s">
        <v>255</v>
      </c>
      <c r="D3490" s="102">
        <v>15</v>
      </c>
      <c r="E3490" s="47"/>
      <c r="F3490" s="64"/>
      <c r="G3490" s="78" t="s">
        <v>7048</v>
      </c>
    </row>
    <row r="3491" spans="1:7" ht="38.25" x14ac:dyDescent="0.25">
      <c r="A3491" s="46" t="s">
        <v>5965</v>
      </c>
      <c r="B3491" s="29" t="s">
        <v>666</v>
      </c>
      <c r="C3491" s="44" t="s">
        <v>255</v>
      </c>
      <c r="D3491" s="102">
        <v>11</v>
      </c>
      <c r="E3491" s="47"/>
      <c r="F3491" s="64"/>
      <c r="G3491" s="78" t="s">
        <v>7048</v>
      </c>
    </row>
    <row r="3492" spans="1:7" ht="25.5" x14ac:dyDescent="0.25">
      <c r="A3492" s="46" t="s">
        <v>5966</v>
      </c>
      <c r="B3492" s="29" t="s">
        <v>550</v>
      </c>
      <c r="C3492" s="44" t="s">
        <v>255</v>
      </c>
      <c r="D3492" s="102">
        <v>230</v>
      </c>
      <c r="E3492" s="47"/>
      <c r="F3492" s="64"/>
      <c r="G3492" s="78" t="s">
        <v>7048</v>
      </c>
    </row>
    <row r="3493" spans="1:7" ht="25.5" x14ac:dyDescent="0.25">
      <c r="A3493" s="46" t="s">
        <v>5967</v>
      </c>
      <c r="B3493" s="29" t="s">
        <v>1231</v>
      </c>
      <c r="C3493" s="44" t="s">
        <v>255</v>
      </c>
      <c r="D3493" s="102">
        <v>23</v>
      </c>
      <c r="E3493" s="47"/>
      <c r="F3493" s="64"/>
      <c r="G3493" s="78" t="s">
        <v>7048</v>
      </c>
    </row>
    <row r="3494" spans="1:7" ht="25.5" x14ac:dyDescent="0.25">
      <c r="A3494" s="46" t="s">
        <v>5968</v>
      </c>
      <c r="B3494" s="29" t="s">
        <v>631</v>
      </c>
      <c r="C3494" s="44" t="s">
        <v>552</v>
      </c>
      <c r="D3494" s="102">
        <v>161</v>
      </c>
      <c r="E3494" s="47"/>
      <c r="F3494" s="64"/>
      <c r="G3494" s="78" t="s">
        <v>7048</v>
      </c>
    </row>
    <row r="3495" spans="1:7" ht="25.5" x14ac:dyDescent="0.25">
      <c r="A3495" s="46" t="s">
        <v>5969</v>
      </c>
      <c r="B3495" s="29" t="s">
        <v>675</v>
      </c>
      <c r="C3495" s="44" t="s">
        <v>552</v>
      </c>
      <c r="D3495" s="102">
        <v>5</v>
      </c>
      <c r="E3495" s="47"/>
      <c r="F3495" s="64"/>
      <c r="G3495" s="78" t="s">
        <v>7048</v>
      </c>
    </row>
    <row r="3496" spans="1:7" ht="25.5" x14ac:dyDescent="0.25">
      <c r="A3496" s="46" t="s">
        <v>5970</v>
      </c>
      <c r="B3496" s="29" t="s">
        <v>2254</v>
      </c>
      <c r="C3496" s="44" t="s">
        <v>552</v>
      </c>
      <c r="D3496" s="102">
        <v>2</v>
      </c>
      <c r="E3496" s="47"/>
      <c r="F3496" s="64"/>
      <c r="G3496" s="78" t="s">
        <v>7048</v>
      </c>
    </row>
    <row r="3497" spans="1:7" ht="25.5" x14ac:dyDescent="0.25">
      <c r="A3497" s="46" t="s">
        <v>5971</v>
      </c>
      <c r="B3497" s="29" t="s">
        <v>637</v>
      </c>
      <c r="C3497" s="44" t="s">
        <v>552</v>
      </c>
      <c r="D3497" s="102">
        <v>155</v>
      </c>
      <c r="E3497" s="47"/>
      <c r="F3497" s="64"/>
      <c r="G3497" s="78" t="s">
        <v>7048</v>
      </c>
    </row>
    <row r="3498" spans="1:7" ht="38.25" x14ac:dyDescent="0.25">
      <c r="A3498" s="46" t="s">
        <v>5972</v>
      </c>
      <c r="B3498" s="29" t="s">
        <v>566</v>
      </c>
      <c r="C3498" s="44" t="s">
        <v>552</v>
      </c>
      <c r="D3498" s="102">
        <v>374</v>
      </c>
      <c r="E3498" s="47"/>
      <c r="F3498" s="64"/>
      <c r="G3498" s="78" t="s">
        <v>7048</v>
      </c>
    </row>
    <row r="3499" spans="1:7" x14ac:dyDescent="0.25">
      <c r="A3499" s="46"/>
      <c r="B3499" s="29"/>
      <c r="C3499" s="44"/>
      <c r="D3499" s="102">
        <v>0</v>
      </c>
      <c r="E3499" s="47"/>
      <c r="F3499" s="64"/>
      <c r="G3499" s="78"/>
    </row>
    <row r="3500" spans="1:7" x14ac:dyDescent="0.25">
      <c r="A3500" s="46" t="s">
        <v>3445</v>
      </c>
      <c r="B3500" s="31" t="s">
        <v>572</v>
      </c>
      <c r="C3500" s="44"/>
      <c r="D3500" s="102"/>
      <c r="E3500" s="47"/>
      <c r="F3500" s="64"/>
      <c r="G3500" s="78"/>
    </row>
    <row r="3501" spans="1:7" ht="25.5" x14ac:dyDescent="0.25">
      <c r="A3501" s="46" t="s">
        <v>5973</v>
      </c>
      <c r="B3501" s="29" t="s">
        <v>573</v>
      </c>
      <c r="C3501" s="44" t="s">
        <v>47</v>
      </c>
      <c r="D3501" s="102">
        <v>483</v>
      </c>
      <c r="E3501" s="47"/>
      <c r="F3501" s="64"/>
      <c r="G3501" s="78" t="s">
        <v>7048</v>
      </c>
    </row>
    <row r="3502" spans="1:7" x14ac:dyDescent="0.25">
      <c r="A3502" s="46"/>
      <c r="B3502" s="29"/>
      <c r="C3502" s="44"/>
      <c r="D3502" s="102">
        <v>0</v>
      </c>
      <c r="E3502" s="47"/>
      <c r="F3502" s="64"/>
      <c r="G3502" s="78"/>
    </row>
    <row r="3503" spans="1:7" x14ac:dyDescent="0.25">
      <c r="A3503" s="46" t="s">
        <v>3447</v>
      </c>
      <c r="B3503" s="31" t="s">
        <v>579</v>
      </c>
      <c r="C3503" s="44" t="s">
        <v>1598</v>
      </c>
      <c r="D3503" s="102"/>
      <c r="E3503" s="47"/>
      <c r="F3503" s="64"/>
      <c r="G3503" s="78"/>
    </row>
    <row r="3504" spans="1:7" ht="38.25" x14ac:dyDescent="0.25">
      <c r="A3504" s="46" t="s">
        <v>5974</v>
      </c>
      <c r="B3504" s="29" t="s">
        <v>580</v>
      </c>
      <c r="C3504" s="44" t="s">
        <v>512</v>
      </c>
      <c r="D3504" s="102">
        <v>69</v>
      </c>
      <c r="E3504" s="47"/>
      <c r="F3504" s="64"/>
      <c r="G3504" s="78" t="s">
        <v>7048</v>
      </c>
    </row>
    <row r="3505" spans="1:7" ht="25.5" x14ac:dyDescent="0.25">
      <c r="A3505" s="46" t="s">
        <v>5975</v>
      </c>
      <c r="B3505" s="29" t="s">
        <v>2255</v>
      </c>
      <c r="C3505" s="44" t="s">
        <v>512</v>
      </c>
      <c r="D3505" s="102">
        <v>26</v>
      </c>
      <c r="E3505" s="47"/>
      <c r="F3505" s="64"/>
      <c r="G3505" s="78" t="s">
        <v>7048</v>
      </c>
    </row>
    <row r="3506" spans="1:7" x14ac:dyDescent="0.25">
      <c r="A3506" s="46"/>
      <c r="B3506" s="29"/>
      <c r="C3506" s="44"/>
      <c r="D3506" s="102">
        <v>0</v>
      </c>
      <c r="E3506" s="47"/>
      <c r="F3506" s="64"/>
      <c r="G3506" s="78"/>
    </row>
    <row r="3507" spans="1:7" x14ac:dyDescent="0.25">
      <c r="A3507" s="46" t="s">
        <v>3499</v>
      </c>
      <c r="B3507" s="31" t="s">
        <v>583</v>
      </c>
      <c r="C3507" s="44"/>
      <c r="D3507" s="102"/>
      <c r="E3507" s="47"/>
      <c r="F3507" s="64"/>
      <c r="G3507" s="78"/>
    </row>
    <row r="3508" spans="1:7" ht="25.5" x14ac:dyDescent="0.25">
      <c r="A3508" s="46" t="s">
        <v>5976</v>
      </c>
      <c r="B3508" s="29" t="s">
        <v>584</v>
      </c>
      <c r="C3508" s="44" t="s">
        <v>552</v>
      </c>
      <c r="D3508" s="102">
        <v>69</v>
      </c>
      <c r="E3508" s="47"/>
      <c r="F3508" s="64"/>
      <c r="G3508" s="78" t="s">
        <v>7048</v>
      </c>
    </row>
    <row r="3509" spans="1:7" ht="25.5" x14ac:dyDescent="0.25">
      <c r="A3509" s="46" t="s">
        <v>5977</v>
      </c>
      <c r="B3509" s="29" t="s">
        <v>1233</v>
      </c>
      <c r="C3509" s="44" t="s">
        <v>552</v>
      </c>
      <c r="D3509" s="102">
        <v>15</v>
      </c>
      <c r="E3509" s="47"/>
      <c r="F3509" s="64"/>
      <c r="G3509" s="78" t="s">
        <v>7048</v>
      </c>
    </row>
    <row r="3510" spans="1:7" ht="25.5" x14ac:dyDescent="0.25">
      <c r="A3510" s="46" t="s">
        <v>5978</v>
      </c>
      <c r="B3510" s="29" t="s">
        <v>678</v>
      </c>
      <c r="C3510" s="44" t="s">
        <v>552</v>
      </c>
      <c r="D3510" s="102">
        <v>9</v>
      </c>
      <c r="E3510" s="47"/>
      <c r="F3510" s="64"/>
      <c r="G3510" s="78" t="s">
        <v>7048</v>
      </c>
    </row>
    <row r="3511" spans="1:7" x14ac:dyDescent="0.25">
      <c r="A3511" s="46"/>
      <c r="B3511" s="29"/>
      <c r="C3511" s="44"/>
      <c r="D3511" s="102">
        <v>0</v>
      </c>
      <c r="E3511" s="47"/>
      <c r="F3511" s="64"/>
      <c r="G3511" s="78"/>
    </row>
    <row r="3512" spans="1:7" x14ac:dyDescent="0.25">
      <c r="A3512" s="46" t="s">
        <v>3500</v>
      </c>
      <c r="B3512" s="31" t="s">
        <v>525</v>
      </c>
      <c r="C3512" s="44" t="s">
        <v>1598</v>
      </c>
      <c r="D3512" s="102"/>
      <c r="E3512" s="47"/>
      <c r="F3512" s="64"/>
      <c r="G3512" s="78"/>
    </row>
    <row r="3513" spans="1:7" ht="89.25" x14ac:dyDescent="0.25">
      <c r="A3513" s="46" t="s">
        <v>5979</v>
      </c>
      <c r="B3513" s="29" t="s">
        <v>681</v>
      </c>
      <c r="C3513" s="44" t="s">
        <v>47</v>
      </c>
      <c r="D3513" s="102">
        <v>130</v>
      </c>
      <c r="E3513" s="47"/>
      <c r="F3513" s="64"/>
      <c r="G3513" s="78" t="s">
        <v>7048</v>
      </c>
    </row>
    <row r="3514" spans="1:7" ht="89.25" x14ac:dyDescent="0.25">
      <c r="A3514" s="46" t="s">
        <v>5980</v>
      </c>
      <c r="B3514" s="29" t="s">
        <v>682</v>
      </c>
      <c r="C3514" s="44" t="s">
        <v>47</v>
      </c>
      <c r="D3514" s="102">
        <v>8615</v>
      </c>
      <c r="E3514" s="47"/>
      <c r="F3514" s="64"/>
      <c r="G3514" s="78" t="s">
        <v>7048</v>
      </c>
    </row>
    <row r="3515" spans="1:7" ht="89.25" x14ac:dyDescent="0.25">
      <c r="A3515" s="46" t="s">
        <v>5981</v>
      </c>
      <c r="B3515" s="29" t="s">
        <v>683</v>
      </c>
      <c r="C3515" s="44" t="s">
        <v>47</v>
      </c>
      <c r="D3515" s="102">
        <v>1377</v>
      </c>
      <c r="E3515" s="47"/>
      <c r="F3515" s="64"/>
      <c r="G3515" s="78" t="s">
        <v>7048</v>
      </c>
    </row>
    <row r="3516" spans="1:7" ht="89.25" x14ac:dyDescent="0.25">
      <c r="A3516" s="46" t="s">
        <v>5982</v>
      </c>
      <c r="B3516" s="29" t="s">
        <v>684</v>
      </c>
      <c r="C3516" s="44" t="s">
        <v>47</v>
      </c>
      <c r="D3516" s="102">
        <v>75</v>
      </c>
      <c r="E3516" s="47"/>
      <c r="F3516" s="64"/>
      <c r="G3516" s="78" t="s">
        <v>7048</v>
      </c>
    </row>
    <row r="3517" spans="1:7" ht="89.25" x14ac:dyDescent="0.25">
      <c r="A3517" s="46" t="s">
        <v>5983</v>
      </c>
      <c r="B3517" s="29" t="s">
        <v>685</v>
      </c>
      <c r="C3517" s="44" t="s">
        <v>47</v>
      </c>
      <c r="D3517" s="102">
        <v>15</v>
      </c>
      <c r="E3517" s="47"/>
      <c r="F3517" s="64"/>
      <c r="G3517" s="78" t="s">
        <v>7048</v>
      </c>
    </row>
    <row r="3518" spans="1:7" ht="89.25" x14ac:dyDescent="0.25">
      <c r="A3518" s="46" t="s">
        <v>5984</v>
      </c>
      <c r="B3518" s="29" t="s">
        <v>687</v>
      </c>
      <c r="C3518" s="44" t="s">
        <v>47</v>
      </c>
      <c r="D3518" s="102">
        <v>1655</v>
      </c>
      <c r="E3518" s="47"/>
      <c r="F3518" s="64"/>
      <c r="G3518" s="78" t="s">
        <v>7048</v>
      </c>
    </row>
    <row r="3519" spans="1:7" ht="89.25" x14ac:dyDescent="0.25">
      <c r="A3519" s="46" t="s">
        <v>5985</v>
      </c>
      <c r="B3519" s="29" t="s">
        <v>689</v>
      </c>
      <c r="C3519" s="44" t="s">
        <v>47</v>
      </c>
      <c r="D3519" s="102">
        <v>75</v>
      </c>
      <c r="E3519" s="47"/>
      <c r="F3519" s="64"/>
      <c r="G3519" s="78" t="s">
        <v>7048</v>
      </c>
    </row>
    <row r="3520" spans="1:7" x14ac:dyDescent="0.25">
      <c r="A3520" s="46"/>
      <c r="B3520" s="29"/>
      <c r="C3520" s="44"/>
      <c r="D3520" s="102">
        <v>0</v>
      </c>
      <c r="E3520" s="47"/>
      <c r="F3520" s="64"/>
      <c r="G3520" s="78"/>
    </row>
    <row r="3521" spans="1:7" ht="25.5" x14ac:dyDescent="0.25">
      <c r="A3521" s="46" t="s">
        <v>3501</v>
      </c>
      <c r="B3521" s="31" t="s">
        <v>624</v>
      </c>
      <c r="C3521" s="44"/>
      <c r="D3521" s="102"/>
      <c r="E3521" s="47"/>
      <c r="F3521" s="64"/>
      <c r="G3521" s="78"/>
    </row>
    <row r="3522" spans="1:7" ht="89.25" x14ac:dyDescent="0.25">
      <c r="A3522" s="46" t="s">
        <v>5986</v>
      </c>
      <c r="B3522" s="29" t="s">
        <v>626</v>
      </c>
      <c r="C3522" s="44" t="s">
        <v>47</v>
      </c>
      <c r="D3522" s="102">
        <v>33621</v>
      </c>
      <c r="E3522" s="47"/>
      <c r="F3522" s="64"/>
      <c r="G3522" s="78" t="s">
        <v>7048</v>
      </c>
    </row>
    <row r="3523" spans="1:7" x14ac:dyDescent="0.25">
      <c r="A3523" s="46"/>
      <c r="B3523" s="29"/>
      <c r="C3523" s="44"/>
      <c r="D3523" s="102">
        <v>0</v>
      </c>
      <c r="E3523" s="47"/>
      <c r="F3523" s="64"/>
      <c r="G3523" s="78"/>
    </row>
    <row r="3524" spans="1:7" x14ac:dyDescent="0.25">
      <c r="A3524" s="46" t="s">
        <v>3446</v>
      </c>
      <c r="B3524" s="31" t="s">
        <v>579</v>
      </c>
      <c r="C3524" s="44"/>
      <c r="D3524" s="102">
        <v>0</v>
      </c>
      <c r="E3524" s="47"/>
      <c r="F3524" s="64"/>
      <c r="G3524" s="78"/>
    </row>
    <row r="3525" spans="1:7" x14ac:dyDescent="0.25">
      <c r="A3525" s="46" t="s">
        <v>3448</v>
      </c>
      <c r="B3525" s="31" t="s">
        <v>629</v>
      </c>
      <c r="C3525" s="44" t="s">
        <v>1598</v>
      </c>
      <c r="D3525" s="102"/>
      <c r="E3525" s="47"/>
      <c r="F3525" s="64"/>
      <c r="G3525" s="78"/>
    </row>
    <row r="3526" spans="1:7" ht="61.5" customHeight="1" x14ac:dyDescent="0.25">
      <c r="A3526" s="46" t="s">
        <v>5987</v>
      </c>
      <c r="B3526" s="157" t="s">
        <v>7417</v>
      </c>
      <c r="C3526" s="44" t="s">
        <v>255</v>
      </c>
      <c r="D3526" s="102">
        <v>1</v>
      </c>
      <c r="E3526" s="47"/>
      <c r="F3526" s="64"/>
      <c r="G3526" s="78" t="s">
        <v>7048</v>
      </c>
    </row>
    <row r="3527" spans="1:7" ht="61.5" customHeight="1" x14ac:dyDescent="0.25">
      <c r="A3527" s="46" t="s">
        <v>5988</v>
      </c>
      <c r="B3527" s="157" t="s">
        <v>7418</v>
      </c>
      <c r="C3527" s="44" t="s">
        <v>255</v>
      </c>
      <c r="D3527" s="102">
        <v>1</v>
      </c>
      <c r="E3527" s="47"/>
      <c r="F3527" s="64"/>
      <c r="G3527" s="78" t="s">
        <v>7048</v>
      </c>
    </row>
    <row r="3528" spans="1:7" ht="61.5" customHeight="1" x14ac:dyDescent="0.25">
      <c r="A3528" s="46" t="s">
        <v>5989</v>
      </c>
      <c r="B3528" s="157" t="s">
        <v>7419</v>
      </c>
      <c r="C3528" s="44" t="s">
        <v>255</v>
      </c>
      <c r="D3528" s="102">
        <v>1</v>
      </c>
      <c r="E3528" s="47"/>
      <c r="F3528" s="64"/>
      <c r="G3528" s="78" t="s">
        <v>7048</v>
      </c>
    </row>
    <row r="3529" spans="1:7" ht="61.5" customHeight="1" x14ac:dyDescent="0.25">
      <c r="A3529" s="46" t="s">
        <v>5990</v>
      </c>
      <c r="B3529" s="157" t="s">
        <v>7420</v>
      </c>
      <c r="C3529" s="44" t="s">
        <v>255</v>
      </c>
      <c r="D3529" s="102">
        <v>1</v>
      </c>
      <c r="E3529" s="47"/>
      <c r="F3529" s="64"/>
      <c r="G3529" s="78" t="s">
        <v>7048</v>
      </c>
    </row>
    <row r="3530" spans="1:7" ht="61.5" customHeight="1" x14ac:dyDescent="0.25">
      <c r="A3530" s="46" t="s">
        <v>5991</v>
      </c>
      <c r="B3530" s="157" t="s">
        <v>7421</v>
      </c>
      <c r="C3530" s="44" t="s">
        <v>255</v>
      </c>
      <c r="D3530" s="102">
        <v>1</v>
      </c>
      <c r="E3530" s="47"/>
      <c r="F3530" s="64"/>
      <c r="G3530" s="78" t="s">
        <v>7048</v>
      </c>
    </row>
    <row r="3531" spans="1:7" ht="61.5" customHeight="1" x14ac:dyDescent="0.25">
      <c r="A3531" s="46" t="s">
        <v>5992</v>
      </c>
      <c r="B3531" s="157" t="s">
        <v>7422</v>
      </c>
      <c r="C3531" s="44" t="s">
        <v>255</v>
      </c>
      <c r="D3531" s="102">
        <v>1</v>
      </c>
      <c r="E3531" s="47"/>
      <c r="F3531" s="64"/>
      <c r="G3531" s="78" t="s">
        <v>7048</v>
      </c>
    </row>
    <row r="3532" spans="1:7" ht="61.5" customHeight="1" x14ac:dyDescent="0.25">
      <c r="A3532" s="46" t="s">
        <v>5993</v>
      </c>
      <c r="B3532" s="157" t="s">
        <v>7423</v>
      </c>
      <c r="C3532" s="44" t="s">
        <v>255</v>
      </c>
      <c r="D3532" s="102">
        <v>1</v>
      </c>
      <c r="E3532" s="47"/>
      <c r="F3532" s="64"/>
      <c r="G3532" s="78" t="s">
        <v>7048</v>
      </c>
    </row>
    <row r="3533" spans="1:7" ht="61.5" customHeight="1" x14ac:dyDescent="0.25">
      <c r="A3533" s="46" t="s">
        <v>5994</v>
      </c>
      <c r="B3533" s="157" t="s">
        <v>7424</v>
      </c>
      <c r="C3533" s="44" t="s">
        <v>255</v>
      </c>
      <c r="D3533" s="102">
        <v>1</v>
      </c>
      <c r="E3533" s="47"/>
      <c r="F3533" s="64"/>
      <c r="G3533" s="78" t="s">
        <v>7048</v>
      </c>
    </row>
    <row r="3534" spans="1:7" ht="61.5" customHeight="1" x14ac:dyDescent="0.25">
      <c r="A3534" s="46" t="s">
        <v>5995</v>
      </c>
      <c r="B3534" s="157" t="s">
        <v>7425</v>
      </c>
      <c r="C3534" s="44" t="s">
        <v>255</v>
      </c>
      <c r="D3534" s="102">
        <v>1</v>
      </c>
      <c r="E3534" s="47"/>
      <c r="F3534" s="64"/>
      <c r="G3534" s="78" t="s">
        <v>7048</v>
      </c>
    </row>
    <row r="3535" spans="1:7" ht="61.5" customHeight="1" x14ac:dyDescent="0.25">
      <c r="A3535" s="46" t="s">
        <v>5996</v>
      </c>
      <c r="B3535" s="157" t="s">
        <v>7426</v>
      </c>
      <c r="C3535" s="44" t="s">
        <v>255</v>
      </c>
      <c r="D3535" s="102">
        <v>1</v>
      </c>
      <c r="E3535" s="47"/>
      <c r="F3535" s="64"/>
      <c r="G3535" s="78" t="s">
        <v>7048</v>
      </c>
    </row>
    <row r="3536" spans="1:7" ht="61.5" customHeight="1" x14ac:dyDescent="0.25">
      <c r="A3536" s="46" t="s">
        <v>5997</v>
      </c>
      <c r="B3536" s="157" t="s">
        <v>7427</v>
      </c>
      <c r="C3536" s="44" t="s">
        <v>255</v>
      </c>
      <c r="D3536" s="102">
        <v>1</v>
      </c>
      <c r="E3536" s="47"/>
      <c r="F3536" s="64"/>
      <c r="G3536" s="78" t="s">
        <v>7048</v>
      </c>
    </row>
    <row r="3537" spans="1:7" ht="61.5" customHeight="1" x14ac:dyDescent="0.25">
      <c r="A3537" s="46" t="s">
        <v>5998</v>
      </c>
      <c r="B3537" s="157" t="s">
        <v>7428</v>
      </c>
      <c r="C3537" s="44" t="s">
        <v>255</v>
      </c>
      <c r="D3537" s="102">
        <v>1</v>
      </c>
      <c r="E3537" s="47"/>
      <c r="F3537" s="64"/>
      <c r="G3537" s="78" t="s">
        <v>7048</v>
      </c>
    </row>
    <row r="3538" spans="1:7" ht="61.5" customHeight="1" x14ac:dyDescent="0.25">
      <c r="A3538" s="46" t="s">
        <v>5999</v>
      </c>
      <c r="B3538" s="157" t="s">
        <v>7429</v>
      </c>
      <c r="C3538" s="44" t="s">
        <v>255</v>
      </c>
      <c r="D3538" s="102">
        <v>1</v>
      </c>
      <c r="E3538" s="47"/>
      <c r="F3538" s="64"/>
      <c r="G3538" s="78" t="s">
        <v>7048</v>
      </c>
    </row>
    <row r="3539" spans="1:7" x14ac:dyDescent="0.25">
      <c r="A3539" s="46"/>
      <c r="B3539" s="29"/>
      <c r="C3539" s="44"/>
      <c r="D3539" s="102">
        <v>0</v>
      </c>
      <c r="E3539" s="47"/>
      <c r="F3539" s="64"/>
      <c r="G3539" s="78"/>
    </row>
    <row r="3540" spans="1:7" x14ac:dyDescent="0.25">
      <c r="A3540" s="46" t="s">
        <v>3449</v>
      </c>
      <c r="B3540" s="31" t="s">
        <v>630</v>
      </c>
      <c r="C3540" s="44" t="s">
        <v>1598</v>
      </c>
      <c r="D3540" s="102"/>
      <c r="E3540" s="47"/>
      <c r="F3540" s="64"/>
      <c r="G3540" s="78"/>
    </row>
    <row r="3541" spans="1:7" ht="71.25" customHeight="1" x14ac:dyDescent="0.2">
      <c r="A3541" s="46" t="s">
        <v>6000</v>
      </c>
      <c r="B3541" s="158" t="s">
        <v>7532</v>
      </c>
      <c r="C3541" s="44" t="s">
        <v>255</v>
      </c>
      <c r="D3541" s="102">
        <v>1</v>
      </c>
      <c r="E3541" s="47"/>
      <c r="F3541" s="64"/>
      <c r="G3541" s="78" t="s">
        <v>7048</v>
      </c>
    </row>
    <row r="3542" spans="1:7" ht="51" x14ac:dyDescent="0.2">
      <c r="A3542" s="46" t="s">
        <v>6001</v>
      </c>
      <c r="B3542" s="158" t="s">
        <v>7533</v>
      </c>
      <c r="C3542" s="44" t="s">
        <v>255</v>
      </c>
      <c r="D3542" s="102">
        <v>1</v>
      </c>
      <c r="E3542" s="47"/>
      <c r="F3542" s="64"/>
      <c r="G3542" s="78" t="s">
        <v>7048</v>
      </c>
    </row>
    <row r="3543" spans="1:7" ht="51" x14ac:dyDescent="0.2">
      <c r="A3543" s="46" t="s">
        <v>6002</v>
      </c>
      <c r="B3543" s="158" t="s">
        <v>7534</v>
      </c>
      <c r="C3543" s="44" t="s">
        <v>255</v>
      </c>
      <c r="D3543" s="102">
        <v>1</v>
      </c>
      <c r="E3543" s="47"/>
      <c r="F3543" s="64"/>
      <c r="G3543" s="78" t="s">
        <v>7048</v>
      </c>
    </row>
    <row r="3544" spans="1:7" ht="51" x14ac:dyDescent="0.2">
      <c r="A3544" s="46" t="s">
        <v>6003</v>
      </c>
      <c r="B3544" s="158" t="s">
        <v>7535</v>
      </c>
      <c r="C3544" s="44" t="s">
        <v>255</v>
      </c>
      <c r="D3544" s="102">
        <v>1</v>
      </c>
      <c r="E3544" s="47"/>
      <c r="F3544" s="64"/>
      <c r="G3544" s="78" t="s">
        <v>7048</v>
      </c>
    </row>
    <row r="3545" spans="1:7" ht="51" x14ac:dyDescent="0.2">
      <c r="A3545" s="46" t="s">
        <v>6004</v>
      </c>
      <c r="B3545" s="158" t="s">
        <v>7536</v>
      </c>
      <c r="C3545" s="44" t="s">
        <v>255</v>
      </c>
      <c r="D3545" s="102">
        <v>1</v>
      </c>
      <c r="E3545" s="47"/>
      <c r="F3545" s="64"/>
      <c r="G3545" s="78" t="s">
        <v>7048</v>
      </c>
    </row>
    <row r="3546" spans="1:7" ht="51" x14ac:dyDescent="0.2">
      <c r="A3546" s="46" t="s">
        <v>6005</v>
      </c>
      <c r="B3546" s="158" t="s">
        <v>7537</v>
      </c>
      <c r="C3546" s="44" t="s">
        <v>255</v>
      </c>
      <c r="D3546" s="102">
        <v>1</v>
      </c>
      <c r="E3546" s="47"/>
      <c r="F3546" s="64"/>
      <c r="G3546" s="78" t="s">
        <v>7048</v>
      </c>
    </row>
    <row r="3547" spans="1:7" ht="51" x14ac:dyDescent="0.2">
      <c r="A3547" s="46" t="s">
        <v>6006</v>
      </c>
      <c r="B3547" s="158" t="s">
        <v>7538</v>
      </c>
      <c r="C3547" s="44" t="s">
        <v>255</v>
      </c>
      <c r="D3547" s="102">
        <v>1</v>
      </c>
      <c r="E3547" s="47"/>
      <c r="F3547" s="64"/>
      <c r="G3547" s="78" t="s">
        <v>7048</v>
      </c>
    </row>
    <row r="3548" spans="1:7" ht="51" x14ac:dyDescent="0.2">
      <c r="A3548" s="46" t="s">
        <v>6007</v>
      </c>
      <c r="B3548" s="158" t="s">
        <v>7539</v>
      </c>
      <c r="C3548" s="44" t="s">
        <v>255</v>
      </c>
      <c r="D3548" s="102">
        <v>1</v>
      </c>
      <c r="E3548" s="47"/>
      <c r="F3548" s="64"/>
      <c r="G3548" s="78" t="s">
        <v>7048</v>
      </c>
    </row>
    <row r="3549" spans="1:7" ht="51" x14ac:dyDescent="0.2">
      <c r="A3549" s="46" t="s">
        <v>6008</v>
      </c>
      <c r="B3549" s="158" t="s">
        <v>7540</v>
      </c>
      <c r="C3549" s="44" t="s">
        <v>255</v>
      </c>
      <c r="D3549" s="102">
        <v>1</v>
      </c>
      <c r="E3549" s="47"/>
      <c r="F3549" s="64"/>
      <c r="G3549" s="78" t="s">
        <v>7048</v>
      </c>
    </row>
    <row r="3550" spans="1:7" ht="51" x14ac:dyDescent="0.2">
      <c r="A3550" s="46" t="s">
        <v>6009</v>
      </c>
      <c r="B3550" s="158" t="s">
        <v>7541</v>
      </c>
      <c r="C3550" s="44" t="s">
        <v>255</v>
      </c>
      <c r="D3550" s="102">
        <v>1</v>
      </c>
      <c r="E3550" s="47"/>
      <c r="F3550" s="64"/>
      <c r="G3550" s="78" t="s">
        <v>7048</v>
      </c>
    </row>
    <row r="3551" spans="1:7" ht="51" x14ac:dyDescent="0.2">
      <c r="A3551" s="46" t="s">
        <v>6010</v>
      </c>
      <c r="B3551" s="158" t="s">
        <v>7542</v>
      </c>
      <c r="C3551" s="44" t="s">
        <v>255</v>
      </c>
      <c r="D3551" s="102">
        <v>1</v>
      </c>
      <c r="E3551" s="47"/>
      <c r="F3551" s="64"/>
      <c r="G3551" s="78" t="s">
        <v>7048</v>
      </c>
    </row>
    <row r="3552" spans="1:7" ht="51" x14ac:dyDescent="0.2">
      <c r="A3552" s="46" t="s">
        <v>6011</v>
      </c>
      <c r="B3552" s="156" t="s">
        <v>7543</v>
      </c>
      <c r="C3552" s="44" t="s">
        <v>255</v>
      </c>
      <c r="D3552" s="102">
        <v>1</v>
      </c>
      <c r="E3552" s="47"/>
      <c r="F3552" s="64"/>
      <c r="G3552" s="78" t="s">
        <v>7048</v>
      </c>
    </row>
    <row r="3553" spans="1:7" x14ac:dyDescent="0.25">
      <c r="A3553" s="46"/>
      <c r="B3553" s="29"/>
      <c r="C3553" s="44"/>
      <c r="D3553" s="102">
        <v>0</v>
      </c>
      <c r="E3553" s="47"/>
      <c r="F3553" s="64"/>
      <c r="G3553" s="78"/>
    </row>
    <row r="3554" spans="1:7" x14ac:dyDescent="0.25">
      <c r="A3554" s="46" t="s">
        <v>3450</v>
      </c>
      <c r="B3554" s="31" t="s">
        <v>540</v>
      </c>
      <c r="C3554" s="44" t="s">
        <v>1598</v>
      </c>
      <c r="D3554" s="102"/>
      <c r="E3554" s="47"/>
      <c r="F3554" s="64"/>
      <c r="G3554" s="78"/>
    </row>
    <row r="3555" spans="1:7" ht="25.5" x14ac:dyDescent="0.25">
      <c r="A3555" s="46" t="s">
        <v>6012</v>
      </c>
      <c r="B3555" s="29" t="s">
        <v>1235</v>
      </c>
      <c r="C3555" s="44" t="s">
        <v>255</v>
      </c>
      <c r="D3555" s="102">
        <v>121</v>
      </c>
      <c r="E3555" s="47"/>
      <c r="F3555" s="64"/>
      <c r="G3555" s="78" t="s">
        <v>7048</v>
      </c>
    </row>
    <row r="3556" spans="1:7" ht="25.5" x14ac:dyDescent="0.25">
      <c r="A3556" s="46" t="s">
        <v>6013</v>
      </c>
      <c r="B3556" s="29" t="s">
        <v>1236</v>
      </c>
      <c r="C3556" s="44" t="s">
        <v>255</v>
      </c>
      <c r="D3556" s="102">
        <v>117</v>
      </c>
      <c r="E3556" s="47"/>
      <c r="F3556" s="64"/>
      <c r="G3556" s="78" t="s">
        <v>7048</v>
      </c>
    </row>
    <row r="3557" spans="1:7" ht="25.5" x14ac:dyDescent="0.25">
      <c r="A3557" s="46" t="s">
        <v>6014</v>
      </c>
      <c r="B3557" s="29" t="s">
        <v>543</v>
      </c>
      <c r="C3557" s="44" t="s">
        <v>255</v>
      </c>
      <c r="D3557" s="102">
        <v>124</v>
      </c>
      <c r="E3557" s="47"/>
      <c r="F3557" s="64"/>
      <c r="G3557" s="78" t="s">
        <v>7048</v>
      </c>
    </row>
    <row r="3558" spans="1:7" ht="25.5" x14ac:dyDescent="0.25">
      <c r="A3558" s="46" t="s">
        <v>6015</v>
      </c>
      <c r="B3558" s="29" t="s">
        <v>544</v>
      </c>
      <c r="C3558" s="44" t="s">
        <v>255</v>
      </c>
      <c r="D3558" s="102">
        <v>2</v>
      </c>
      <c r="E3558" s="47"/>
      <c r="F3558" s="64"/>
      <c r="G3558" s="78" t="s">
        <v>7048</v>
      </c>
    </row>
    <row r="3559" spans="1:7" ht="25.5" x14ac:dyDescent="0.25">
      <c r="A3559" s="46" t="s">
        <v>6016</v>
      </c>
      <c r="B3559" s="29" t="s">
        <v>654</v>
      </c>
      <c r="C3559" s="44" t="s">
        <v>255</v>
      </c>
      <c r="D3559" s="102">
        <v>9</v>
      </c>
      <c r="E3559" s="47"/>
      <c r="F3559" s="64"/>
      <c r="G3559" s="78" t="s">
        <v>7048</v>
      </c>
    </row>
    <row r="3560" spans="1:7" ht="25.5" x14ac:dyDescent="0.25">
      <c r="A3560" s="46" t="s">
        <v>6017</v>
      </c>
      <c r="B3560" s="29" t="s">
        <v>655</v>
      </c>
      <c r="C3560" s="44" t="s">
        <v>255</v>
      </c>
      <c r="D3560" s="102">
        <v>9</v>
      </c>
      <c r="E3560" s="47"/>
      <c r="F3560" s="64"/>
      <c r="G3560" s="78" t="s">
        <v>7048</v>
      </c>
    </row>
    <row r="3561" spans="1:7" x14ac:dyDescent="0.25">
      <c r="A3561" s="46"/>
      <c r="B3561" s="29"/>
      <c r="C3561" s="44"/>
      <c r="D3561" s="102">
        <v>0</v>
      </c>
      <c r="E3561" s="47"/>
      <c r="F3561" s="64"/>
      <c r="G3561" s="78"/>
    </row>
    <row r="3562" spans="1:7" x14ac:dyDescent="0.25">
      <c r="A3562" s="46" t="s">
        <v>3452</v>
      </c>
      <c r="B3562" s="31" t="s">
        <v>545</v>
      </c>
      <c r="C3562" s="44"/>
      <c r="D3562" s="102"/>
      <c r="E3562" s="47"/>
      <c r="F3562" s="64"/>
      <c r="G3562" s="78"/>
    </row>
    <row r="3563" spans="1:7" ht="38.25" x14ac:dyDescent="0.25">
      <c r="A3563" s="46" t="s">
        <v>6018</v>
      </c>
      <c r="B3563" s="29" t="s">
        <v>2204</v>
      </c>
      <c r="C3563" s="44" t="s">
        <v>512</v>
      </c>
      <c r="D3563" s="102">
        <v>121</v>
      </c>
      <c r="E3563" s="47"/>
      <c r="F3563" s="64"/>
      <c r="G3563" s="78" t="s">
        <v>7048</v>
      </c>
    </row>
    <row r="3564" spans="1:7" x14ac:dyDescent="0.25">
      <c r="A3564" s="46"/>
      <c r="B3564" s="29"/>
      <c r="C3564" s="44"/>
      <c r="D3564" s="102">
        <v>0</v>
      </c>
      <c r="E3564" s="47"/>
      <c r="F3564" s="64"/>
      <c r="G3564" s="78"/>
    </row>
    <row r="3565" spans="1:7" x14ac:dyDescent="0.25">
      <c r="A3565" s="46" t="s">
        <v>3453</v>
      </c>
      <c r="B3565" s="31" t="s">
        <v>2205</v>
      </c>
      <c r="C3565" s="44" t="s">
        <v>1598</v>
      </c>
      <c r="D3565" s="102"/>
      <c r="E3565" s="47"/>
      <c r="F3565" s="64"/>
      <c r="G3565" s="78"/>
    </row>
    <row r="3566" spans="1:7" ht="38.25" x14ac:dyDescent="0.25">
      <c r="A3566" s="46" t="s">
        <v>6019</v>
      </c>
      <c r="B3566" s="29" t="s">
        <v>549</v>
      </c>
      <c r="C3566" s="44" t="s">
        <v>255</v>
      </c>
      <c r="D3566" s="102">
        <v>1586</v>
      </c>
      <c r="E3566" s="47"/>
      <c r="F3566" s="64"/>
      <c r="G3566" s="78" t="s">
        <v>7048</v>
      </c>
    </row>
    <row r="3567" spans="1:7" ht="38.25" x14ac:dyDescent="0.25">
      <c r="A3567" s="46" t="s">
        <v>6020</v>
      </c>
      <c r="B3567" s="29" t="s">
        <v>664</v>
      </c>
      <c r="C3567" s="44" t="s">
        <v>255</v>
      </c>
      <c r="D3567" s="102">
        <v>46</v>
      </c>
      <c r="E3567" s="47"/>
      <c r="F3567" s="64"/>
      <c r="G3567" s="78" t="s">
        <v>7048</v>
      </c>
    </row>
    <row r="3568" spans="1:7" ht="25.5" x14ac:dyDescent="0.25">
      <c r="A3568" s="46" t="s">
        <v>6021</v>
      </c>
      <c r="B3568" s="29" t="s">
        <v>550</v>
      </c>
      <c r="C3568" s="44" t="s">
        <v>255</v>
      </c>
      <c r="D3568" s="102">
        <v>927</v>
      </c>
      <c r="E3568" s="47"/>
      <c r="F3568" s="64"/>
      <c r="G3568" s="78" t="s">
        <v>7048</v>
      </c>
    </row>
    <row r="3569" spans="1:7" ht="25.5" x14ac:dyDescent="0.25">
      <c r="A3569" s="46" t="s">
        <v>6022</v>
      </c>
      <c r="B3569" s="29" t="s">
        <v>551</v>
      </c>
      <c r="C3569" s="44" t="s">
        <v>552</v>
      </c>
      <c r="D3569" s="102">
        <v>237</v>
      </c>
      <c r="E3569" s="47"/>
      <c r="F3569" s="64"/>
      <c r="G3569" s="78" t="s">
        <v>7048</v>
      </c>
    </row>
    <row r="3570" spans="1:7" ht="25.5" x14ac:dyDescent="0.25">
      <c r="A3570" s="46" t="s">
        <v>6023</v>
      </c>
      <c r="B3570" s="29" t="s">
        <v>1216</v>
      </c>
      <c r="C3570" s="44" t="s">
        <v>552</v>
      </c>
      <c r="D3570" s="102">
        <v>11</v>
      </c>
      <c r="E3570" s="47"/>
      <c r="F3570" s="64"/>
      <c r="G3570" s="78" t="s">
        <v>7048</v>
      </c>
    </row>
    <row r="3571" spans="1:7" ht="25.5" x14ac:dyDescent="0.25">
      <c r="A3571" s="46" t="s">
        <v>6024</v>
      </c>
      <c r="B3571" s="29" t="s">
        <v>553</v>
      </c>
      <c r="C3571" s="44" t="s">
        <v>552</v>
      </c>
      <c r="D3571" s="102">
        <v>794</v>
      </c>
      <c r="E3571" s="47"/>
      <c r="F3571" s="64"/>
      <c r="G3571" s="78" t="s">
        <v>7048</v>
      </c>
    </row>
    <row r="3572" spans="1:7" x14ac:dyDescent="0.25">
      <c r="A3572" s="46"/>
      <c r="B3572" s="29"/>
      <c r="C3572" s="44"/>
      <c r="D3572" s="102">
        <v>0</v>
      </c>
      <c r="E3572" s="47"/>
      <c r="F3572" s="64"/>
      <c r="G3572" s="78"/>
    </row>
    <row r="3573" spans="1:7" x14ac:dyDescent="0.25">
      <c r="A3573" s="46" t="s">
        <v>3454</v>
      </c>
      <c r="B3573" s="31" t="s">
        <v>2230</v>
      </c>
      <c r="C3573" s="44" t="s">
        <v>1598</v>
      </c>
      <c r="D3573" s="102"/>
      <c r="E3573" s="47"/>
      <c r="F3573" s="64"/>
      <c r="G3573" s="78"/>
    </row>
    <row r="3574" spans="1:7" ht="25.5" x14ac:dyDescent="0.25">
      <c r="A3574" s="46" t="s">
        <v>6025</v>
      </c>
      <c r="B3574" s="29" t="s">
        <v>555</v>
      </c>
      <c r="C3574" s="44" t="s">
        <v>552</v>
      </c>
      <c r="D3574" s="102">
        <v>61</v>
      </c>
      <c r="E3574" s="47"/>
      <c r="F3574" s="64"/>
      <c r="G3574" s="78" t="s">
        <v>7048</v>
      </c>
    </row>
    <row r="3575" spans="1:7" ht="38.25" x14ac:dyDescent="0.25">
      <c r="A3575" s="46" t="s">
        <v>6026</v>
      </c>
      <c r="B3575" s="29" t="s">
        <v>2256</v>
      </c>
      <c r="C3575" s="44" t="s">
        <v>552</v>
      </c>
      <c r="D3575" s="102">
        <v>560</v>
      </c>
      <c r="E3575" s="47"/>
      <c r="F3575" s="64"/>
      <c r="G3575" s="78" t="s">
        <v>7048</v>
      </c>
    </row>
    <row r="3576" spans="1:7" ht="25.5" x14ac:dyDescent="0.25">
      <c r="A3576" s="46" t="s">
        <v>6027</v>
      </c>
      <c r="B3576" s="29" t="s">
        <v>557</v>
      </c>
      <c r="C3576" s="44" t="s">
        <v>552</v>
      </c>
      <c r="D3576" s="102">
        <v>621</v>
      </c>
      <c r="E3576" s="47"/>
      <c r="F3576" s="64"/>
      <c r="G3576" s="78" t="s">
        <v>7048</v>
      </c>
    </row>
    <row r="3577" spans="1:7" ht="25.5" x14ac:dyDescent="0.25">
      <c r="A3577" s="46" t="s">
        <v>6028</v>
      </c>
      <c r="B3577" s="29" t="s">
        <v>558</v>
      </c>
      <c r="C3577" s="44" t="s">
        <v>552</v>
      </c>
      <c r="D3577" s="102">
        <v>15</v>
      </c>
      <c r="E3577" s="47"/>
      <c r="F3577" s="64"/>
      <c r="G3577" s="78" t="s">
        <v>7048</v>
      </c>
    </row>
    <row r="3578" spans="1:7" ht="25.5" x14ac:dyDescent="0.25">
      <c r="A3578" s="46" t="s">
        <v>6029</v>
      </c>
      <c r="B3578" s="29" t="s">
        <v>560</v>
      </c>
      <c r="C3578" s="44" t="s">
        <v>552</v>
      </c>
      <c r="D3578" s="102">
        <v>22</v>
      </c>
      <c r="E3578" s="47"/>
      <c r="F3578" s="64"/>
      <c r="G3578" s="78" t="s">
        <v>7048</v>
      </c>
    </row>
    <row r="3579" spans="1:7" ht="25.5" x14ac:dyDescent="0.25">
      <c r="A3579" s="46" t="s">
        <v>6030</v>
      </c>
      <c r="B3579" s="29" t="s">
        <v>561</v>
      </c>
      <c r="C3579" s="44" t="s">
        <v>552</v>
      </c>
      <c r="D3579" s="102">
        <v>26</v>
      </c>
      <c r="E3579" s="47"/>
      <c r="F3579" s="64"/>
      <c r="G3579" s="78" t="s">
        <v>7048</v>
      </c>
    </row>
    <row r="3580" spans="1:7" ht="25.5" x14ac:dyDescent="0.25">
      <c r="A3580" s="46" t="s">
        <v>6031</v>
      </c>
      <c r="B3580" s="29" t="s">
        <v>563</v>
      </c>
      <c r="C3580" s="44" t="s">
        <v>552</v>
      </c>
      <c r="D3580" s="102">
        <v>609</v>
      </c>
      <c r="E3580" s="47"/>
      <c r="F3580" s="64"/>
      <c r="G3580" s="78" t="s">
        <v>7048</v>
      </c>
    </row>
    <row r="3581" spans="1:7" x14ac:dyDescent="0.25">
      <c r="A3581" s="46"/>
      <c r="B3581" s="29"/>
      <c r="C3581" s="44"/>
      <c r="D3581" s="102">
        <v>0</v>
      </c>
      <c r="E3581" s="47"/>
      <c r="F3581" s="64"/>
      <c r="G3581" s="78"/>
    </row>
    <row r="3582" spans="1:7" x14ac:dyDescent="0.25">
      <c r="A3582" s="46" t="s">
        <v>3455</v>
      </c>
      <c r="B3582" s="31" t="s">
        <v>565</v>
      </c>
      <c r="C3582" s="44" t="s">
        <v>1598</v>
      </c>
      <c r="D3582" s="102">
        <v>0</v>
      </c>
      <c r="E3582" s="47"/>
      <c r="F3582" s="64"/>
      <c r="G3582" s="78"/>
    </row>
    <row r="3583" spans="1:7" ht="38.25" x14ac:dyDescent="0.25">
      <c r="A3583" s="46" t="s">
        <v>6035</v>
      </c>
      <c r="B3583" s="29" t="s">
        <v>566</v>
      </c>
      <c r="C3583" s="44" t="s">
        <v>552</v>
      </c>
      <c r="D3583" s="102">
        <v>354</v>
      </c>
      <c r="E3583" s="47"/>
      <c r="F3583" s="64"/>
      <c r="G3583" s="78" t="s">
        <v>7048</v>
      </c>
    </row>
    <row r="3584" spans="1:7" x14ac:dyDescent="0.25">
      <c r="A3584" s="46" t="s">
        <v>6036</v>
      </c>
      <c r="B3584" s="29" t="s">
        <v>1232</v>
      </c>
      <c r="C3584" s="44" t="s">
        <v>552</v>
      </c>
      <c r="D3584" s="102">
        <v>1181</v>
      </c>
      <c r="E3584" s="47"/>
      <c r="F3584" s="64"/>
      <c r="G3584" s="78" t="s">
        <v>7048</v>
      </c>
    </row>
    <row r="3585" spans="1:7" x14ac:dyDescent="0.25">
      <c r="A3585" s="46"/>
      <c r="B3585" s="29"/>
      <c r="C3585" s="44"/>
      <c r="D3585" s="102">
        <v>0</v>
      </c>
      <c r="E3585" s="47"/>
      <c r="F3585" s="64"/>
      <c r="G3585" s="78"/>
    </row>
    <row r="3586" spans="1:7" x14ac:dyDescent="0.25">
      <c r="A3586" s="46" t="s">
        <v>3456</v>
      </c>
      <c r="B3586" s="31" t="s">
        <v>572</v>
      </c>
      <c r="C3586" s="44" t="s">
        <v>1598</v>
      </c>
      <c r="D3586" s="102"/>
      <c r="E3586" s="47"/>
      <c r="F3586" s="64"/>
      <c r="G3586" s="78"/>
    </row>
    <row r="3587" spans="1:7" ht="25.5" x14ac:dyDescent="0.25">
      <c r="A3587" s="46" t="s">
        <v>6037</v>
      </c>
      <c r="B3587" s="29" t="s">
        <v>573</v>
      </c>
      <c r="C3587" s="44" t="s">
        <v>47</v>
      </c>
      <c r="D3587" s="102">
        <v>1863</v>
      </c>
      <c r="E3587" s="47"/>
      <c r="F3587" s="64"/>
      <c r="G3587" s="78" t="s">
        <v>7048</v>
      </c>
    </row>
    <row r="3588" spans="1:7" x14ac:dyDescent="0.25">
      <c r="A3588" s="46"/>
      <c r="B3588" s="29"/>
      <c r="C3588" s="44"/>
      <c r="D3588" s="102">
        <v>0</v>
      </c>
      <c r="E3588" s="47"/>
      <c r="F3588" s="64"/>
      <c r="G3588" s="78"/>
    </row>
    <row r="3589" spans="1:7" ht="25.5" x14ac:dyDescent="0.25">
      <c r="A3589" s="46" t="s">
        <v>3457</v>
      </c>
      <c r="B3589" s="31" t="s">
        <v>2257</v>
      </c>
      <c r="C3589" s="44" t="s">
        <v>1598</v>
      </c>
      <c r="D3589" s="102"/>
      <c r="E3589" s="47"/>
      <c r="F3589" s="64"/>
      <c r="G3589" s="78"/>
    </row>
    <row r="3590" spans="1:7" ht="38.25" x14ac:dyDescent="0.25">
      <c r="A3590" s="46" t="s">
        <v>6038</v>
      </c>
      <c r="B3590" s="29" t="s">
        <v>580</v>
      </c>
      <c r="C3590" s="44" t="s">
        <v>512</v>
      </c>
      <c r="D3590" s="102">
        <v>1204</v>
      </c>
      <c r="E3590" s="47"/>
      <c r="F3590" s="64"/>
      <c r="G3590" s="78" t="s">
        <v>7048</v>
      </c>
    </row>
    <row r="3591" spans="1:7" ht="25.5" x14ac:dyDescent="0.25">
      <c r="A3591" s="46" t="s">
        <v>6039</v>
      </c>
      <c r="B3591" s="29" t="s">
        <v>2247</v>
      </c>
      <c r="C3591" s="44" t="s">
        <v>512</v>
      </c>
      <c r="D3591" s="102">
        <v>2</v>
      </c>
      <c r="E3591" s="47"/>
      <c r="F3591" s="64"/>
      <c r="G3591" s="78" t="s">
        <v>7048</v>
      </c>
    </row>
    <row r="3592" spans="1:7" ht="38.25" x14ac:dyDescent="0.25">
      <c r="A3592" s="46" t="s">
        <v>6040</v>
      </c>
      <c r="B3592" s="29" t="s">
        <v>1241</v>
      </c>
      <c r="C3592" s="44" t="s">
        <v>512</v>
      </c>
      <c r="D3592" s="102">
        <v>134</v>
      </c>
      <c r="E3592" s="47"/>
      <c r="F3592" s="64"/>
      <c r="G3592" s="78" t="s">
        <v>7048</v>
      </c>
    </row>
    <row r="3593" spans="1:7" ht="38.25" x14ac:dyDescent="0.25">
      <c r="A3593" s="46" t="s">
        <v>6041</v>
      </c>
      <c r="B3593" s="29" t="s">
        <v>1242</v>
      </c>
      <c r="C3593" s="44" t="s">
        <v>512</v>
      </c>
      <c r="D3593" s="102">
        <v>45</v>
      </c>
      <c r="E3593" s="47"/>
      <c r="F3593" s="64"/>
      <c r="G3593" s="78" t="s">
        <v>7048</v>
      </c>
    </row>
    <row r="3594" spans="1:7" ht="25.5" x14ac:dyDescent="0.25">
      <c r="A3594" s="46" t="s">
        <v>6042</v>
      </c>
      <c r="B3594" s="29" t="s">
        <v>584</v>
      </c>
      <c r="C3594" s="44" t="s">
        <v>552</v>
      </c>
      <c r="D3594" s="102">
        <v>1299</v>
      </c>
      <c r="E3594" s="47"/>
      <c r="F3594" s="64"/>
      <c r="G3594" s="78" t="s">
        <v>7048</v>
      </c>
    </row>
    <row r="3595" spans="1:7" ht="25.5" x14ac:dyDescent="0.25">
      <c r="A3595" s="46" t="s">
        <v>6043</v>
      </c>
      <c r="B3595" s="29" t="s">
        <v>1243</v>
      </c>
      <c r="C3595" s="44" t="s">
        <v>552</v>
      </c>
      <c r="D3595" s="102">
        <v>179</v>
      </c>
      <c r="E3595" s="47"/>
      <c r="F3595" s="64"/>
      <c r="G3595" s="78" t="s">
        <v>7048</v>
      </c>
    </row>
    <row r="3596" spans="1:7" ht="51" x14ac:dyDescent="0.25">
      <c r="A3596" s="46" t="s">
        <v>6044</v>
      </c>
      <c r="B3596" s="29" t="s">
        <v>1244</v>
      </c>
      <c r="C3596" s="44" t="s">
        <v>512</v>
      </c>
      <c r="D3596" s="102">
        <v>278</v>
      </c>
      <c r="E3596" s="47"/>
      <c r="F3596" s="64"/>
      <c r="G3596" s="78" t="s">
        <v>7048</v>
      </c>
    </row>
    <row r="3597" spans="1:7" ht="38.25" x14ac:dyDescent="0.25">
      <c r="A3597" s="46" t="s">
        <v>6045</v>
      </c>
      <c r="B3597" s="29" t="s">
        <v>1245</v>
      </c>
      <c r="C3597" s="44" t="s">
        <v>512</v>
      </c>
      <c r="D3597" s="102">
        <v>12</v>
      </c>
      <c r="E3597" s="47"/>
      <c r="F3597" s="64"/>
      <c r="G3597" s="78" t="s">
        <v>7048</v>
      </c>
    </row>
    <row r="3598" spans="1:7" ht="38.25" x14ac:dyDescent="0.25">
      <c r="A3598" s="46" t="s">
        <v>6046</v>
      </c>
      <c r="B3598" s="29" t="s">
        <v>2258</v>
      </c>
      <c r="C3598" s="44" t="s">
        <v>512</v>
      </c>
      <c r="D3598" s="102">
        <v>11</v>
      </c>
      <c r="E3598" s="47"/>
      <c r="F3598" s="64"/>
      <c r="G3598" s="78" t="s">
        <v>7048</v>
      </c>
    </row>
    <row r="3599" spans="1:7" x14ac:dyDescent="0.25">
      <c r="A3599" s="46"/>
      <c r="B3599" s="29"/>
      <c r="C3599" s="44"/>
      <c r="D3599" s="102">
        <v>0</v>
      </c>
      <c r="E3599" s="47"/>
      <c r="F3599" s="64"/>
      <c r="G3599" s="78"/>
    </row>
    <row r="3600" spans="1:7" x14ac:dyDescent="0.25">
      <c r="A3600" s="46" t="s">
        <v>3458</v>
      </c>
      <c r="B3600" s="31" t="s">
        <v>622</v>
      </c>
      <c r="C3600" s="44" t="s">
        <v>1598</v>
      </c>
      <c r="D3600" s="102"/>
      <c r="E3600" s="47"/>
      <c r="F3600" s="64"/>
      <c r="G3600" s="78"/>
    </row>
    <row r="3601" spans="1:7" ht="89.25" x14ac:dyDescent="0.25">
      <c r="A3601" s="46" t="s">
        <v>6047</v>
      </c>
      <c r="B3601" s="29" t="s">
        <v>626</v>
      </c>
      <c r="C3601" s="44" t="s">
        <v>47</v>
      </c>
      <c r="D3601" s="102">
        <v>72950</v>
      </c>
      <c r="E3601" s="47"/>
      <c r="F3601" s="64"/>
      <c r="G3601" s="78" t="s">
        <v>7048</v>
      </c>
    </row>
    <row r="3602" spans="1:7" ht="89.25" x14ac:dyDescent="0.25">
      <c r="A3602" s="46" t="s">
        <v>6048</v>
      </c>
      <c r="B3602" s="29" t="s">
        <v>627</v>
      </c>
      <c r="C3602" s="44" t="s">
        <v>47</v>
      </c>
      <c r="D3602" s="102">
        <v>1525</v>
      </c>
      <c r="E3602" s="47"/>
      <c r="F3602" s="64"/>
      <c r="G3602" s="78" t="s">
        <v>7048</v>
      </c>
    </row>
    <row r="3603" spans="1:7" ht="89.25" x14ac:dyDescent="0.25">
      <c r="A3603" s="46" t="s">
        <v>6049</v>
      </c>
      <c r="B3603" s="29" t="s">
        <v>2259</v>
      </c>
      <c r="C3603" s="44" t="s">
        <v>47</v>
      </c>
      <c r="D3603" s="102">
        <v>2500</v>
      </c>
      <c r="E3603" s="47"/>
      <c r="F3603" s="64"/>
      <c r="G3603" s="78" t="s">
        <v>7048</v>
      </c>
    </row>
    <row r="3604" spans="1:7" x14ac:dyDescent="0.25">
      <c r="A3604" s="46"/>
      <c r="B3604" s="29"/>
      <c r="C3604" s="44"/>
      <c r="D3604" s="102">
        <v>0</v>
      </c>
      <c r="E3604" s="47"/>
      <c r="F3604" s="64"/>
      <c r="G3604" s="78"/>
    </row>
    <row r="3605" spans="1:7" x14ac:dyDescent="0.25">
      <c r="A3605" s="46" t="s">
        <v>3451</v>
      </c>
      <c r="B3605" s="31" t="s">
        <v>2260</v>
      </c>
      <c r="C3605" s="44"/>
      <c r="D3605" s="102">
        <v>0</v>
      </c>
      <c r="E3605" s="47"/>
      <c r="F3605" s="64"/>
      <c r="G3605" s="78"/>
    </row>
    <row r="3606" spans="1:7" s="1" customFormat="1" x14ac:dyDescent="0.25">
      <c r="A3606" s="46" t="s">
        <v>3460</v>
      </c>
      <c r="B3606" s="31" t="s">
        <v>629</v>
      </c>
      <c r="C3606" s="52"/>
      <c r="D3606" s="53">
        <v>0</v>
      </c>
      <c r="E3606" s="48"/>
      <c r="F3606" s="76"/>
      <c r="G3606" s="78"/>
    </row>
    <row r="3607" spans="1:7" ht="65.25" customHeight="1" x14ac:dyDescent="0.2">
      <c r="A3607" s="46" t="s">
        <v>6050</v>
      </c>
      <c r="B3607" s="156" t="s">
        <v>7544</v>
      </c>
      <c r="C3607" s="44" t="s">
        <v>255</v>
      </c>
      <c r="D3607" s="102">
        <v>1</v>
      </c>
      <c r="E3607" s="47"/>
      <c r="F3607" s="64"/>
      <c r="G3607" s="78" t="s">
        <v>7048</v>
      </c>
    </row>
    <row r="3608" spans="1:7" x14ac:dyDescent="0.25">
      <c r="A3608" s="46"/>
      <c r="B3608" s="29"/>
      <c r="C3608" s="44"/>
      <c r="D3608" s="102">
        <v>0</v>
      </c>
      <c r="E3608" s="47"/>
      <c r="F3608" s="64"/>
      <c r="G3608" s="78"/>
    </row>
    <row r="3609" spans="1:7" x14ac:dyDescent="0.25">
      <c r="A3609" s="46" t="s">
        <v>3461</v>
      </c>
      <c r="B3609" s="31" t="s">
        <v>630</v>
      </c>
      <c r="C3609" s="44"/>
      <c r="D3609" s="102"/>
      <c r="E3609" s="47"/>
      <c r="F3609" s="64"/>
      <c r="G3609" s="78"/>
    </row>
    <row r="3610" spans="1:7" ht="68.25" customHeight="1" x14ac:dyDescent="0.2">
      <c r="A3610" s="46" t="s">
        <v>6051</v>
      </c>
      <c r="B3610" s="156" t="s">
        <v>7545</v>
      </c>
      <c r="C3610" s="44" t="s">
        <v>255</v>
      </c>
      <c r="D3610" s="102">
        <v>1</v>
      </c>
      <c r="E3610" s="47"/>
      <c r="F3610" s="64"/>
      <c r="G3610" s="78" t="s">
        <v>7048</v>
      </c>
    </row>
    <row r="3611" spans="1:7" x14ac:dyDescent="0.25">
      <c r="A3611" s="46"/>
      <c r="B3611" s="29"/>
      <c r="C3611" s="44"/>
      <c r="D3611" s="102">
        <v>0</v>
      </c>
      <c r="E3611" s="47"/>
      <c r="F3611" s="64"/>
      <c r="G3611" s="78"/>
    </row>
    <row r="3612" spans="1:7" x14ac:dyDescent="0.25">
      <c r="A3612" s="46" t="s">
        <v>3462</v>
      </c>
      <c r="B3612" s="31" t="s">
        <v>539</v>
      </c>
      <c r="C3612" s="44"/>
      <c r="D3612" s="102">
        <v>0</v>
      </c>
      <c r="E3612" s="47"/>
      <c r="F3612" s="64"/>
      <c r="G3612" s="78"/>
    </row>
    <row r="3613" spans="1:7" ht="25.5" x14ac:dyDescent="0.25">
      <c r="A3613" s="46" t="s">
        <v>6052</v>
      </c>
      <c r="B3613" s="29" t="s">
        <v>657</v>
      </c>
      <c r="C3613" s="44" t="s">
        <v>255</v>
      </c>
      <c r="D3613" s="102">
        <v>8</v>
      </c>
      <c r="E3613" s="47"/>
      <c r="F3613" s="64"/>
      <c r="G3613" s="78" t="s">
        <v>7048</v>
      </c>
    </row>
    <row r="3614" spans="1:7" ht="25.5" x14ac:dyDescent="0.25">
      <c r="A3614" s="46" t="s">
        <v>6053</v>
      </c>
      <c r="B3614" s="29" t="s">
        <v>658</v>
      </c>
      <c r="C3614" s="44" t="s">
        <v>255</v>
      </c>
      <c r="D3614" s="102">
        <v>15</v>
      </c>
      <c r="E3614" s="47"/>
      <c r="F3614" s="64"/>
      <c r="G3614" s="78" t="s">
        <v>7048</v>
      </c>
    </row>
    <row r="3615" spans="1:7" ht="25.5" x14ac:dyDescent="0.25">
      <c r="A3615" s="46" t="s">
        <v>6054</v>
      </c>
      <c r="B3615" s="29" t="s">
        <v>2261</v>
      </c>
      <c r="C3615" s="44" t="s">
        <v>255</v>
      </c>
      <c r="D3615" s="102">
        <v>177</v>
      </c>
      <c r="E3615" s="47"/>
      <c r="F3615" s="64"/>
      <c r="G3615" s="78" t="s">
        <v>7048</v>
      </c>
    </row>
    <row r="3616" spans="1:7" ht="38.25" x14ac:dyDescent="0.25">
      <c r="A3616" s="46" t="s">
        <v>6055</v>
      </c>
      <c r="B3616" s="29" t="s">
        <v>2204</v>
      </c>
      <c r="C3616" s="44" t="s">
        <v>512</v>
      </c>
      <c r="D3616" s="102">
        <v>177</v>
      </c>
      <c r="E3616" s="47"/>
      <c r="F3616" s="64"/>
      <c r="G3616" s="78" t="s">
        <v>7048</v>
      </c>
    </row>
    <row r="3617" spans="1:7" x14ac:dyDescent="0.25">
      <c r="A3617" s="46"/>
      <c r="B3617" s="29"/>
      <c r="C3617" s="44"/>
      <c r="D3617" s="102">
        <v>0</v>
      </c>
      <c r="E3617" s="47"/>
      <c r="F3617" s="64"/>
      <c r="G3617" s="78"/>
    </row>
    <row r="3618" spans="1:7" x14ac:dyDescent="0.25">
      <c r="A3618" s="46" t="s">
        <v>3463</v>
      </c>
      <c r="B3618" s="31" t="s">
        <v>2205</v>
      </c>
      <c r="C3618" s="44"/>
      <c r="D3618" s="102"/>
      <c r="E3618" s="47"/>
      <c r="F3618" s="64"/>
      <c r="G3618" s="78"/>
    </row>
    <row r="3619" spans="1:7" ht="38.25" x14ac:dyDescent="0.25">
      <c r="A3619" s="46" t="s">
        <v>6056</v>
      </c>
      <c r="B3619" s="29" t="s">
        <v>664</v>
      </c>
      <c r="C3619" s="44" t="s">
        <v>255</v>
      </c>
      <c r="D3619" s="102">
        <v>345</v>
      </c>
      <c r="E3619" s="47"/>
      <c r="F3619" s="64"/>
      <c r="G3619" s="78" t="s">
        <v>7048</v>
      </c>
    </row>
    <row r="3620" spans="1:7" ht="38.25" x14ac:dyDescent="0.25">
      <c r="A3620" s="46" t="s">
        <v>6057</v>
      </c>
      <c r="B3620" s="29" t="s">
        <v>665</v>
      </c>
      <c r="C3620" s="44" t="s">
        <v>255</v>
      </c>
      <c r="D3620" s="102">
        <v>194</v>
      </c>
      <c r="E3620" s="47"/>
      <c r="F3620" s="64"/>
      <c r="G3620" s="78" t="s">
        <v>7048</v>
      </c>
    </row>
    <row r="3621" spans="1:7" ht="38.25" x14ac:dyDescent="0.25">
      <c r="A3621" s="46" t="s">
        <v>6058</v>
      </c>
      <c r="B3621" s="29" t="s">
        <v>666</v>
      </c>
      <c r="C3621" s="44" t="s">
        <v>255</v>
      </c>
      <c r="D3621" s="102">
        <v>50</v>
      </c>
      <c r="E3621" s="47"/>
      <c r="F3621" s="64"/>
      <c r="G3621" s="78" t="s">
        <v>7048</v>
      </c>
    </row>
    <row r="3622" spans="1:7" ht="25.5" x14ac:dyDescent="0.25">
      <c r="A3622" s="46" t="s">
        <v>6059</v>
      </c>
      <c r="B3622" s="29" t="s">
        <v>550</v>
      </c>
      <c r="C3622" s="44" t="s">
        <v>255</v>
      </c>
      <c r="D3622" s="102">
        <v>30</v>
      </c>
      <c r="E3622" s="47"/>
      <c r="F3622" s="64"/>
      <c r="G3622" s="78" t="s">
        <v>7048</v>
      </c>
    </row>
    <row r="3623" spans="1:7" ht="25.5" x14ac:dyDescent="0.25">
      <c r="A3623" s="46" t="s">
        <v>6060</v>
      </c>
      <c r="B3623" s="29" t="s">
        <v>553</v>
      </c>
      <c r="C3623" s="44" t="s">
        <v>552</v>
      </c>
      <c r="D3623" s="102">
        <v>44</v>
      </c>
      <c r="E3623" s="47"/>
      <c r="F3623" s="64"/>
      <c r="G3623" s="78" t="s">
        <v>7048</v>
      </c>
    </row>
    <row r="3624" spans="1:7" x14ac:dyDescent="0.25">
      <c r="A3624" s="46"/>
      <c r="B3624" s="29"/>
      <c r="C3624" s="44"/>
      <c r="D3624" s="102">
        <v>0</v>
      </c>
      <c r="E3624" s="47"/>
      <c r="F3624" s="64"/>
      <c r="G3624" s="78"/>
    </row>
    <row r="3625" spans="1:7" x14ac:dyDescent="0.25">
      <c r="A3625" s="46" t="s">
        <v>3464</v>
      </c>
      <c r="B3625" s="31" t="s">
        <v>572</v>
      </c>
      <c r="C3625" s="44"/>
      <c r="D3625" s="102"/>
      <c r="E3625" s="47"/>
      <c r="F3625" s="64"/>
      <c r="G3625" s="78"/>
    </row>
    <row r="3626" spans="1:7" ht="25.5" x14ac:dyDescent="0.25">
      <c r="A3626" s="46" t="s">
        <v>6061</v>
      </c>
      <c r="B3626" s="29" t="s">
        <v>1246</v>
      </c>
      <c r="C3626" s="44" t="s">
        <v>47</v>
      </c>
      <c r="D3626" s="102">
        <v>100</v>
      </c>
      <c r="E3626" s="47"/>
      <c r="F3626" s="64"/>
      <c r="G3626" s="78" t="s">
        <v>7048</v>
      </c>
    </row>
    <row r="3627" spans="1:7" ht="38.25" x14ac:dyDescent="0.25">
      <c r="A3627" s="46" t="s">
        <v>6062</v>
      </c>
      <c r="B3627" s="29" t="s">
        <v>1175</v>
      </c>
      <c r="C3627" s="44" t="s">
        <v>255</v>
      </c>
      <c r="D3627" s="102">
        <v>51</v>
      </c>
      <c r="E3627" s="47"/>
      <c r="F3627" s="64"/>
      <c r="G3627" s="78" t="s">
        <v>7048</v>
      </c>
    </row>
    <row r="3628" spans="1:7" ht="25.5" x14ac:dyDescent="0.25">
      <c r="A3628" s="46" t="s">
        <v>6063</v>
      </c>
      <c r="B3628" s="29" t="s">
        <v>2262</v>
      </c>
      <c r="C3628" s="44" t="s">
        <v>255</v>
      </c>
      <c r="D3628" s="102">
        <v>45</v>
      </c>
      <c r="E3628" s="47"/>
      <c r="F3628" s="64"/>
      <c r="G3628" s="78" t="s">
        <v>7048</v>
      </c>
    </row>
    <row r="3629" spans="1:7" ht="25.5" x14ac:dyDescent="0.25">
      <c r="A3629" s="46" t="s">
        <v>6064</v>
      </c>
      <c r="B3629" s="29" t="s">
        <v>2188</v>
      </c>
      <c r="C3629" s="44" t="s">
        <v>552</v>
      </c>
      <c r="D3629" s="102">
        <v>6</v>
      </c>
      <c r="E3629" s="47"/>
      <c r="F3629" s="64"/>
      <c r="G3629" s="78" t="s">
        <v>7048</v>
      </c>
    </row>
    <row r="3630" spans="1:7" ht="38.25" x14ac:dyDescent="0.25">
      <c r="A3630" s="46" t="s">
        <v>6065</v>
      </c>
      <c r="B3630" s="29" t="s">
        <v>1180</v>
      </c>
      <c r="C3630" s="44" t="s">
        <v>255</v>
      </c>
      <c r="D3630" s="102">
        <v>6</v>
      </c>
      <c r="E3630" s="47"/>
      <c r="F3630" s="64"/>
      <c r="G3630" s="78" t="s">
        <v>7048</v>
      </c>
    </row>
    <row r="3631" spans="1:7" x14ac:dyDescent="0.25">
      <c r="A3631" s="46"/>
      <c r="B3631" s="29"/>
      <c r="C3631" s="44"/>
      <c r="D3631" s="102">
        <v>0</v>
      </c>
      <c r="E3631" s="47"/>
      <c r="F3631" s="64"/>
      <c r="G3631" s="78"/>
    </row>
    <row r="3632" spans="1:7" x14ac:dyDescent="0.25">
      <c r="A3632" s="46" t="s">
        <v>3465</v>
      </c>
      <c r="B3632" s="31" t="s">
        <v>579</v>
      </c>
      <c r="C3632" s="44"/>
      <c r="D3632" s="102">
        <v>0</v>
      </c>
      <c r="E3632" s="47"/>
      <c r="F3632" s="64"/>
      <c r="G3632" s="78"/>
    </row>
    <row r="3633" spans="1:7" ht="25.5" x14ac:dyDescent="0.25">
      <c r="A3633" s="46" t="s">
        <v>6066</v>
      </c>
      <c r="B3633" s="29" t="s">
        <v>2263</v>
      </c>
      <c r="C3633" s="44" t="s">
        <v>512</v>
      </c>
      <c r="D3633" s="102">
        <v>177</v>
      </c>
      <c r="E3633" s="47"/>
      <c r="F3633" s="64"/>
      <c r="G3633" s="78" t="s">
        <v>7048</v>
      </c>
    </row>
    <row r="3634" spans="1:7" x14ac:dyDescent="0.25">
      <c r="A3634" s="46"/>
      <c r="B3634" s="29"/>
      <c r="C3634" s="44"/>
      <c r="D3634" s="102">
        <v>0</v>
      </c>
      <c r="E3634" s="47"/>
      <c r="F3634" s="64"/>
      <c r="G3634" s="78"/>
    </row>
    <row r="3635" spans="1:7" x14ac:dyDescent="0.25">
      <c r="A3635" s="46" t="s">
        <v>3466</v>
      </c>
      <c r="B3635" s="31" t="s">
        <v>1248</v>
      </c>
      <c r="C3635" s="44"/>
      <c r="D3635" s="102"/>
      <c r="E3635" s="47"/>
      <c r="F3635" s="64"/>
      <c r="G3635" s="78"/>
    </row>
    <row r="3636" spans="1:7" ht="25.5" x14ac:dyDescent="0.25">
      <c r="A3636" s="46" t="s">
        <v>6067</v>
      </c>
      <c r="B3636" s="29" t="s">
        <v>1250</v>
      </c>
      <c r="C3636" s="44" t="s">
        <v>47</v>
      </c>
      <c r="D3636" s="102">
        <v>1780</v>
      </c>
      <c r="E3636" s="47"/>
      <c r="F3636" s="64"/>
      <c r="G3636" s="78" t="s">
        <v>7048</v>
      </c>
    </row>
    <row r="3637" spans="1:7" x14ac:dyDescent="0.25">
      <c r="A3637" s="46"/>
      <c r="B3637" s="29"/>
      <c r="C3637" s="44"/>
      <c r="D3637" s="102">
        <v>0</v>
      </c>
      <c r="E3637" s="47"/>
      <c r="F3637" s="64"/>
      <c r="G3637" s="78"/>
    </row>
    <row r="3638" spans="1:7" x14ac:dyDescent="0.25">
      <c r="A3638" s="46" t="s">
        <v>3467</v>
      </c>
      <c r="B3638" s="31" t="s">
        <v>3468</v>
      </c>
      <c r="C3638" s="44"/>
      <c r="D3638" s="102"/>
      <c r="E3638" s="47"/>
      <c r="F3638" s="64"/>
      <c r="G3638" s="78"/>
    </row>
    <row r="3639" spans="1:7" ht="25.5" x14ac:dyDescent="0.25">
      <c r="A3639" s="46" t="s">
        <v>6141</v>
      </c>
      <c r="B3639" s="29" t="s">
        <v>2264</v>
      </c>
      <c r="C3639" s="44" t="s">
        <v>255</v>
      </c>
      <c r="D3639" s="102">
        <v>54</v>
      </c>
      <c r="E3639" s="47"/>
      <c r="F3639" s="64"/>
      <c r="G3639" s="78" t="s">
        <v>7048</v>
      </c>
    </row>
    <row r="3640" spans="1:7" ht="25.5" x14ac:dyDescent="0.25">
      <c r="A3640" s="46" t="s">
        <v>6142</v>
      </c>
      <c r="B3640" s="29" t="s">
        <v>1191</v>
      </c>
      <c r="C3640" s="44" t="s">
        <v>255</v>
      </c>
      <c r="D3640" s="102">
        <v>28</v>
      </c>
      <c r="E3640" s="47"/>
      <c r="F3640" s="64"/>
      <c r="G3640" s="78" t="s">
        <v>7048</v>
      </c>
    </row>
    <row r="3641" spans="1:7" ht="25.5" x14ac:dyDescent="0.25">
      <c r="A3641" s="46" t="s">
        <v>6143</v>
      </c>
      <c r="B3641" s="29" t="s">
        <v>2265</v>
      </c>
      <c r="C3641" s="44" t="s">
        <v>255</v>
      </c>
      <c r="D3641" s="102">
        <v>197</v>
      </c>
      <c r="E3641" s="47"/>
      <c r="F3641" s="64"/>
      <c r="G3641" s="78" t="s">
        <v>7048</v>
      </c>
    </row>
    <row r="3642" spans="1:7" ht="25.5" x14ac:dyDescent="0.25">
      <c r="A3642" s="46" t="s">
        <v>6144</v>
      </c>
      <c r="B3642" s="29" t="s">
        <v>2266</v>
      </c>
      <c r="C3642" s="44" t="s">
        <v>255</v>
      </c>
      <c r="D3642" s="102">
        <v>47</v>
      </c>
      <c r="E3642" s="47"/>
      <c r="F3642" s="64"/>
      <c r="G3642" s="78" t="s">
        <v>7048</v>
      </c>
    </row>
    <row r="3643" spans="1:7" ht="25.5" x14ac:dyDescent="0.25">
      <c r="A3643" s="46" t="s">
        <v>6145</v>
      </c>
      <c r="B3643" s="29" t="s">
        <v>2267</v>
      </c>
      <c r="C3643" s="44" t="s">
        <v>255</v>
      </c>
      <c r="D3643" s="102">
        <v>39</v>
      </c>
      <c r="E3643" s="47"/>
      <c r="F3643" s="64"/>
      <c r="G3643" s="78" t="s">
        <v>7048</v>
      </c>
    </row>
    <row r="3644" spans="1:7" ht="89.25" x14ac:dyDescent="0.25">
      <c r="A3644" s="46" t="s">
        <v>6146</v>
      </c>
      <c r="B3644" s="29" t="s">
        <v>2268</v>
      </c>
      <c r="C3644" s="44" t="s">
        <v>512</v>
      </c>
      <c r="D3644" s="102">
        <v>147</v>
      </c>
      <c r="E3644" s="47"/>
      <c r="F3644" s="64"/>
      <c r="G3644" s="78" t="s">
        <v>7048</v>
      </c>
    </row>
    <row r="3645" spans="1:7" ht="51" x14ac:dyDescent="0.25">
      <c r="A3645" s="46" t="s">
        <v>6147</v>
      </c>
      <c r="B3645" s="29" t="s">
        <v>1253</v>
      </c>
      <c r="C3645" s="44" t="s">
        <v>512</v>
      </c>
      <c r="D3645" s="102">
        <v>47</v>
      </c>
      <c r="E3645" s="47"/>
      <c r="F3645" s="64"/>
      <c r="G3645" s="78" t="s">
        <v>7048</v>
      </c>
    </row>
    <row r="3646" spans="1:7" ht="51" x14ac:dyDescent="0.25">
      <c r="A3646" s="46" t="s">
        <v>6148</v>
      </c>
      <c r="B3646" s="29" t="s">
        <v>1254</v>
      </c>
      <c r="C3646" s="44" t="s">
        <v>512</v>
      </c>
      <c r="D3646" s="102">
        <v>197</v>
      </c>
      <c r="E3646" s="47"/>
      <c r="F3646" s="64"/>
      <c r="G3646" s="78" t="s">
        <v>7048</v>
      </c>
    </row>
    <row r="3647" spans="1:7" ht="89.25" x14ac:dyDescent="0.25">
      <c r="A3647" s="46" t="s">
        <v>6149</v>
      </c>
      <c r="B3647" s="29" t="s">
        <v>616</v>
      </c>
      <c r="C3647" s="44" t="s">
        <v>512</v>
      </c>
      <c r="D3647" s="102">
        <v>30</v>
      </c>
      <c r="E3647" s="47"/>
      <c r="F3647" s="64"/>
      <c r="G3647" s="78" t="s">
        <v>7048</v>
      </c>
    </row>
    <row r="3648" spans="1:7" x14ac:dyDescent="0.25">
      <c r="A3648" s="46"/>
      <c r="B3648" s="29"/>
      <c r="C3648" s="44"/>
      <c r="D3648" s="102">
        <v>0</v>
      </c>
      <c r="E3648" s="47"/>
      <c r="F3648" s="64"/>
      <c r="G3648" s="78"/>
    </row>
    <row r="3649" spans="1:7" x14ac:dyDescent="0.25">
      <c r="A3649" s="46" t="s">
        <v>3459</v>
      </c>
      <c r="B3649" s="31" t="s">
        <v>617</v>
      </c>
      <c r="C3649" s="44"/>
      <c r="D3649" s="102"/>
      <c r="E3649" s="47"/>
      <c r="F3649" s="64"/>
      <c r="G3649" s="78"/>
    </row>
    <row r="3650" spans="1:7" x14ac:dyDescent="0.25">
      <c r="A3650" s="46" t="s">
        <v>3503</v>
      </c>
      <c r="B3650" s="31" t="s">
        <v>3502</v>
      </c>
      <c r="C3650" s="44"/>
      <c r="D3650" s="102">
        <v>0</v>
      </c>
      <c r="E3650" s="47"/>
      <c r="F3650" s="64"/>
      <c r="G3650" s="78"/>
    </row>
    <row r="3651" spans="1:7" ht="51" x14ac:dyDescent="0.25">
      <c r="A3651" s="46" t="s">
        <v>6068</v>
      </c>
      <c r="B3651" s="29" t="s">
        <v>1255</v>
      </c>
      <c r="C3651" s="44" t="s">
        <v>512</v>
      </c>
      <c r="D3651" s="102">
        <v>46</v>
      </c>
      <c r="E3651" s="47"/>
      <c r="F3651" s="64"/>
      <c r="G3651" s="78" t="s">
        <v>7048</v>
      </c>
    </row>
    <row r="3652" spans="1:7" ht="25.5" x14ac:dyDescent="0.25">
      <c r="A3652" s="46" t="s">
        <v>6069</v>
      </c>
      <c r="B3652" s="29" t="s">
        <v>1256</v>
      </c>
      <c r="C3652" s="44" t="s">
        <v>552</v>
      </c>
      <c r="D3652" s="102">
        <v>38</v>
      </c>
      <c r="E3652" s="47"/>
      <c r="F3652" s="64"/>
      <c r="G3652" s="78" t="s">
        <v>7048</v>
      </c>
    </row>
    <row r="3653" spans="1:7" ht="51" x14ac:dyDescent="0.25">
      <c r="A3653" s="46" t="s">
        <v>6070</v>
      </c>
      <c r="B3653" s="29" t="s">
        <v>2269</v>
      </c>
      <c r="C3653" s="44" t="s">
        <v>512</v>
      </c>
      <c r="D3653" s="102">
        <v>7</v>
      </c>
      <c r="E3653" s="47"/>
      <c r="F3653" s="64"/>
      <c r="G3653" s="78" t="s">
        <v>7048</v>
      </c>
    </row>
    <row r="3654" spans="1:7" ht="63.75" x14ac:dyDescent="0.25">
      <c r="A3654" s="46" t="s">
        <v>6071</v>
      </c>
      <c r="B3654" s="29" t="s">
        <v>618</v>
      </c>
      <c r="C3654" s="44" t="s">
        <v>512</v>
      </c>
      <c r="D3654" s="102">
        <v>39</v>
      </c>
      <c r="E3654" s="47"/>
      <c r="F3654" s="64"/>
      <c r="G3654" s="78" t="s">
        <v>7048</v>
      </c>
    </row>
    <row r="3655" spans="1:7" x14ac:dyDescent="0.25">
      <c r="A3655" s="46"/>
      <c r="B3655" s="29"/>
      <c r="C3655" s="44"/>
      <c r="D3655" s="102">
        <v>0</v>
      </c>
      <c r="E3655" s="47"/>
      <c r="F3655" s="64"/>
      <c r="G3655" s="78"/>
    </row>
    <row r="3656" spans="1:7" ht="25.5" x14ac:dyDescent="0.25">
      <c r="A3656" s="46" t="s">
        <v>3505</v>
      </c>
      <c r="B3656" s="31" t="s">
        <v>624</v>
      </c>
      <c r="C3656" s="44"/>
      <c r="D3656" s="102"/>
      <c r="E3656" s="47"/>
      <c r="F3656" s="64"/>
      <c r="G3656" s="78"/>
    </row>
    <row r="3657" spans="1:7" ht="89.25" x14ac:dyDescent="0.25">
      <c r="A3657" s="46" t="s">
        <v>6072</v>
      </c>
      <c r="B3657" s="29" t="s">
        <v>627</v>
      </c>
      <c r="C3657" s="44" t="s">
        <v>47</v>
      </c>
      <c r="D3657" s="102">
        <v>3500</v>
      </c>
      <c r="E3657" s="47"/>
      <c r="F3657" s="64"/>
      <c r="G3657" s="78" t="s">
        <v>7048</v>
      </c>
    </row>
    <row r="3658" spans="1:7" ht="89.25" x14ac:dyDescent="0.25">
      <c r="A3658" s="46" t="s">
        <v>6073</v>
      </c>
      <c r="B3658" s="29" t="s">
        <v>2259</v>
      </c>
      <c r="C3658" s="44" t="s">
        <v>47</v>
      </c>
      <c r="D3658" s="102">
        <v>12340</v>
      </c>
      <c r="E3658" s="47"/>
      <c r="F3658" s="64"/>
      <c r="G3658" s="78" t="s">
        <v>7048</v>
      </c>
    </row>
    <row r="3659" spans="1:7" ht="89.25" x14ac:dyDescent="0.25">
      <c r="A3659" s="46" t="s">
        <v>6074</v>
      </c>
      <c r="B3659" s="29" t="s">
        <v>639</v>
      </c>
      <c r="C3659" s="44" t="s">
        <v>47</v>
      </c>
      <c r="D3659" s="102">
        <v>16830</v>
      </c>
      <c r="E3659" s="47"/>
      <c r="F3659" s="64"/>
      <c r="G3659" s="78" t="s">
        <v>7048</v>
      </c>
    </row>
    <row r="3660" spans="1:7" ht="89.25" x14ac:dyDescent="0.25">
      <c r="A3660" s="46" t="s">
        <v>6075</v>
      </c>
      <c r="B3660" s="29" t="s">
        <v>640</v>
      </c>
      <c r="C3660" s="44" t="s">
        <v>47</v>
      </c>
      <c r="D3660" s="102">
        <v>10250</v>
      </c>
      <c r="E3660" s="47"/>
      <c r="F3660" s="64"/>
      <c r="G3660" s="78" t="s">
        <v>7048</v>
      </c>
    </row>
    <row r="3661" spans="1:7" x14ac:dyDescent="0.25">
      <c r="A3661" s="46"/>
      <c r="B3661" s="29"/>
      <c r="C3661" s="44"/>
      <c r="D3661" s="102">
        <v>0</v>
      </c>
      <c r="E3661" s="47"/>
      <c r="F3661" s="64"/>
      <c r="G3661" s="78"/>
    </row>
    <row r="3662" spans="1:7" x14ac:dyDescent="0.25">
      <c r="A3662" s="46" t="s">
        <v>3506</v>
      </c>
      <c r="B3662" s="31" t="s">
        <v>3504</v>
      </c>
      <c r="C3662" s="44"/>
      <c r="D3662" s="102">
        <v>0</v>
      </c>
      <c r="E3662" s="47"/>
      <c r="F3662" s="64"/>
      <c r="G3662" s="78"/>
    </row>
    <row r="3663" spans="1:7" ht="38.25" x14ac:dyDescent="0.25">
      <c r="A3663" s="46" t="s">
        <v>6076</v>
      </c>
      <c r="B3663" s="29" t="s">
        <v>2270</v>
      </c>
      <c r="C3663" s="44" t="s">
        <v>47</v>
      </c>
      <c r="D3663" s="102">
        <v>150</v>
      </c>
      <c r="E3663" s="47"/>
      <c r="F3663" s="64"/>
      <c r="G3663" s="78" t="s">
        <v>7048</v>
      </c>
    </row>
    <row r="3664" spans="1:7" ht="38.25" x14ac:dyDescent="0.25">
      <c r="A3664" s="46" t="s">
        <v>6077</v>
      </c>
      <c r="B3664" s="29" t="s">
        <v>2220</v>
      </c>
      <c r="C3664" s="44" t="s">
        <v>47</v>
      </c>
      <c r="D3664" s="102">
        <v>150</v>
      </c>
      <c r="E3664" s="47"/>
      <c r="F3664" s="64"/>
      <c r="G3664" s="78" t="s">
        <v>7048</v>
      </c>
    </row>
    <row r="3665" spans="1:7" ht="38.25" x14ac:dyDescent="0.25">
      <c r="A3665" s="46" t="s">
        <v>6078</v>
      </c>
      <c r="B3665" s="29" t="s">
        <v>2271</v>
      </c>
      <c r="C3665" s="44" t="s">
        <v>47</v>
      </c>
      <c r="D3665" s="102">
        <v>65</v>
      </c>
      <c r="E3665" s="47"/>
      <c r="F3665" s="64"/>
      <c r="G3665" s="78" t="s">
        <v>7048</v>
      </c>
    </row>
    <row r="3666" spans="1:7" ht="38.25" x14ac:dyDescent="0.25">
      <c r="A3666" s="46" t="s">
        <v>6079</v>
      </c>
      <c r="B3666" s="29" t="s">
        <v>2272</v>
      </c>
      <c r="C3666" s="44" t="s">
        <v>47</v>
      </c>
      <c r="D3666" s="102">
        <v>66</v>
      </c>
      <c r="E3666" s="47"/>
      <c r="F3666" s="64"/>
      <c r="G3666" s="78" t="s">
        <v>7048</v>
      </c>
    </row>
    <row r="3667" spans="1:7" ht="38.25" x14ac:dyDescent="0.25">
      <c r="A3667" s="46" t="s">
        <v>6080</v>
      </c>
      <c r="B3667" s="29" t="s">
        <v>2273</v>
      </c>
      <c r="C3667" s="44" t="s">
        <v>47</v>
      </c>
      <c r="D3667" s="102">
        <v>180</v>
      </c>
      <c r="E3667" s="47"/>
      <c r="F3667" s="64"/>
      <c r="G3667" s="78" t="s">
        <v>7048</v>
      </c>
    </row>
    <row r="3668" spans="1:7" ht="38.25" x14ac:dyDescent="0.25">
      <c r="A3668" s="46" t="s">
        <v>6081</v>
      </c>
      <c r="B3668" s="29" t="s">
        <v>2274</v>
      </c>
      <c r="C3668" s="44" t="s">
        <v>47</v>
      </c>
      <c r="D3668" s="102">
        <v>105</v>
      </c>
      <c r="E3668" s="47"/>
      <c r="F3668" s="64"/>
      <c r="G3668" s="78" t="s">
        <v>7048</v>
      </c>
    </row>
    <row r="3669" spans="1:7" ht="51" x14ac:dyDescent="0.25">
      <c r="A3669" s="46" t="s">
        <v>6082</v>
      </c>
      <c r="B3669" s="29" t="s">
        <v>1258</v>
      </c>
      <c r="C3669" s="44" t="s">
        <v>47</v>
      </c>
      <c r="D3669" s="102">
        <v>80</v>
      </c>
      <c r="E3669" s="47"/>
      <c r="F3669" s="64"/>
      <c r="G3669" s="78" t="s">
        <v>7048</v>
      </c>
    </row>
    <row r="3670" spans="1:7" ht="51" x14ac:dyDescent="0.25">
      <c r="A3670" s="46" t="s">
        <v>6083</v>
      </c>
      <c r="B3670" s="29" t="s">
        <v>1260</v>
      </c>
      <c r="C3670" s="44" t="s">
        <v>47</v>
      </c>
      <c r="D3670" s="102">
        <v>150</v>
      </c>
      <c r="E3670" s="47"/>
      <c r="F3670" s="64"/>
      <c r="G3670" s="78" t="s">
        <v>7048</v>
      </c>
    </row>
    <row r="3671" spans="1:7" ht="51" x14ac:dyDescent="0.25">
      <c r="A3671" s="46" t="s">
        <v>6084</v>
      </c>
      <c r="B3671" s="29" t="s">
        <v>1261</v>
      </c>
      <c r="C3671" s="44" t="s">
        <v>47</v>
      </c>
      <c r="D3671" s="102">
        <v>430</v>
      </c>
      <c r="E3671" s="47"/>
      <c r="F3671" s="64"/>
      <c r="G3671" s="78" t="s">
        <v>7048</v>
      </c>
    </row>
    <row r="3672" spans="1:7" ht="51" x14ac:dyDescent="0.25">
      <c r="A3672" s="46" t="s">
        <v>6085</v>
      </c>
      <c r="B3672" s="29" t="s">
        <v>2275</v>
      </c>
      <c r="C3672" s="44" t="s">
        <v>47</v>
      </c>
      <c r="D3672" s="102">
        <v>240</v>
      </c>
      <c r="E3672" s="47"/>
      <c r="F3672" s="64"/>
      <c r="G3672" s="78" t="s">
        <v>7048</v>
      </c>
    </row>
    <row r="3673" spans="1:7" x14ac:dyDescent="0.25">
      <c r="A3673" s="46"/>
      <c r="B3673" s="29"/>
      <c r="C3673" s="44"/>
      <c r="D3673" s="102">
        <v>0</v>
      </c>
      <c r="E3673" s="47"/>
      <c r="F3673" s="64"/>
      <c r="G3673" s="78"/>
    </row>
    <row r="3674" spans="1:7" x14ac:dyDescent="0.25">
      <c r="A3674" s="46" t="s">
        <v>3507</v>
      </c>
      <c r="B3674" s="31" t="s">
        <v>531</v>
      </c>
      <c r="C3674" s="44"/>
      <c r="D3674" s="102"/>
      <c r="E3674" s="47"/>
      <c r="F3674" s="64"/>
      <c r="G3674" s="78"/>
    </row>
    <row r="3675" spans="1:7" ht="38.25" x14ac:dyDescent="0.25">
      <c r="A3675" s="46" t="s">
        <v>6086</v>
      </c>
      <c r="B3675" s="29" t="s">
        <v>2226</v>
      </c>
      <c r="C3675" s="44" t="s">
        <v>512</v>
      </c>
      <c r="D3675" s="102">
        <v>3</v>
      </c>
      <c r="E3675" s="47"/>
      <c r="F3675" s="64"/>
      <c r="G3675" s="78" t="s">
        <v>7048</v>
      </c>
    </row>
    <row r="3676" spans="1:7" ht="38.25" x14ac:dyDescent="0.25">
      <c r="A3676" s="46" t="s">
        <v>6087</v>
      </c>
      <c r="B3676" s="29" t="s">
        <v>1262</v>
      </c>
      <c r="C3676" s="44" t="s">
        <v>512</v>
      </c>
      <c r="D3676" s="102">
        <v>4</v>
      </c>
      <c r="E3676" s="47"/>
      <c r="F3676" s="64"/>
      <c r="G3676" s="78" t="s">
        <v>7048</v>
      </c>
    </row>
    <row r="3677" spans="1:7" ht="38.25" x14ac:dyDescent="0.25">
      <c r="A3677" s="46" t="s">
        <v>6088</v>
      </c>
      <c r="B3677" s="29" t="s">
        <v>1263</v>
      </c>
      <c r="C3677" s="44" t="s">
        <v>512</v>
      </c>
      <c r="D3677" s="102">
        <v>53</v>
      </c>
      <c r="E3677" s="47"/>
      <c r="F3677" s="64"/>
      <c r="G3677" s="78" t="s">
        <v>7048</v>
      </c>
    </row>
    <row r="3678" spans="1:7" x14ac:dyDescent="0.25">
      <c r="A3678" s="46"/>
      <c r="B3678" s="29"/>
      <c r="C3678" s="44"/>
      <c r="D3678" s="102">
        <v>0</v>
      </c>
      <c r="E3678" s="47"/>
      <c r="F3678" s="64"/>
      <c r="G3678" s="78"/>
    </row>
    <row r="3679" spans="1:7" x14ac:dyDescent="0.25">
      <c r="A3679" s="46" t="s">
        <v>3508</v>
      </c>
      <c r="B3679" s="31" t="s">
        <v>1606</v>
      </c>
      <c r="C3679" s="44"/>
      <c r="D3679" s="102">
        <v>0</v>
      </c>
      <c r="E3679" s="47"/>
      <c r="F3679" s="64"/>
      <c r="G3679" s="78"/>
    </row>
    <row r="3680" spans="1:7" x14ac:dyDescent="0.25">
      <c r="A3680" s="46" t="s">
        <v>3509</v>
      </c>
      <c r="B3680" s="31" t="s">
        <v>629</v>
      </c>
      <c r="C3680" s="44"/>
      <c r="D3680" s="102">
        <v>0</v>
      </c>
      <c r="E3680" s="47"/>
      <c r="F3680" s="64"/>
      <c r="G3680" s="78"/>
    </row>
    <row r="3681" spans="1:7" ht="69.75" customHeight="1" x14ac:dyDescent="0.25">
      <c r="A3681" s="46" t="s">
        <v>6089</v>
      </c>
      <c r="B3681" s="157" t="s">
        <v>7430</v>
      </c>
      <c r="C3681" s="44" t="s">
        <v>255</v>
      </c>
      <c r="D3681" s="102">
        <v>1</v>
      </c>
      <c r="E3681" s="47"/>
      <c r="F3681" s="64"/>
      <c r="G3681" s="78" t="s">
        <v>7048</v>
      </c>
    </row>
    <row r="3682" spans="1:7" ht="69.75" customHeight="1" x14ac:dyDescent="0.25">
      <c r="A3682" s="46" t="s">
        <v>6090</v>
      </c>
      <c r="B3682" s="157" t="s">
        <v>7431</v>
      </c>
      <c r="C3682" s="44" t="s">
        <v>255</v>
      </c>
      <c r="D3682" s="102">
        <v>1</v>
      </c>
      <c r="E3682" s="47"/>
      <c r="F3682" s="64"/>
      <c r="G3682" s="78" t="s">
        <v>7048</v>
      </c>
    </row>
    <row r="3683" spans="1:7" ht="69.75" customHeight="1" x14ac:dyDescent="0.25">
      <c r="A3683" s="46" t="s">
        <v>6091</v>
      </c>
      <c r="B3683" s="157" t="s">
        <v>7432</v>
      </c>
      <c r="C3683" s="44" t="s">
        <v>255</v>
      </c>
      <c r="D3683" s="102">
        <v>1</v>
      </c>
      <c r="E3683" s="47"/>
      <c r="F3683" s="64"/>
      <c r="G3683" s="78" t="s">
        <v>7048</v>
      </c>
    </row>
    <row r="3684" spans="1:7" ht="69.75" customHeight="1" x14ac:dyDescent="0.25">
      <c r="A3684" s="46" t="s">
        <v>6092</v>
      </c>
      <c r="B3684" s="157" t="s">
        <v>7433</v>
      </c>
      <c r="C3684" s="44" t="s">
        <v>255</v>
      </c>
      <c r="D3684" s="102">
        <v>1</v>
      </c>
      <c r="E3684" s="47"/>
      <c r="F3684" s="64"/>
      <c r="G3684" s="78" t="s">
        <v>7048</v>
      </c>
    </row>
    <row r="3685" spans="1:7" ht="69.75" customHeight="1" x14ac:dyDescent="0.25">
      <c r="A3685" s="46" t="s">
        <v>6093</v>
      </c>
      <c r="B3685" s="157" t="s">
        <v>7434</v>
      </c>
      <c r="C3685" s="44" t="s">
        <v>255</v>
      </c>
      <c r="D3685" s="102">
        <v>1</v>
      </c>
      <c r="E3685" s="47"/>
      <c r="F3685" s="64"/>
      <c r="G3685" s="78" t="s">
        <v>7048</v>
      </c>
    </row>
    <row r="3686" spans="1:7" ht="69.75" customHeight="1" x14ac:dyDescent="0.25">
      <c r="A3686" s="46" t="s">
        <v>6094</v>
      </c>
      <c r="B3686" s="157" t="s">
        <v>7435</v>
      </c>
      <c r="C3686" s="44" t="s">
        <v>255</v>
      </c>
      <c r="D3686" s="102">
        <v>1</v>
      </c>
      <c r="E3686" s="47"/>
      <c r="F3686" s="64"/>
      <c r="G3686" s="78" t="s">
        <v>7048</v>
      </c>
    </row>
    <row r="3687" spans="1:7" ht="69.75" customHeight="1" x14ac:dyDescent="0.25">
      <c r="A3687" s="46" t="s">
        <v>6095</v>
      </c>
      <c r="B3687" s="157" t="s">
        <v>7436</v>
      </c>
      <c r="C3687" s="44" t="s">
        <v>255</v>
      </c>
      <c r="D3687" s="102">
        <v>1</v>
      </c>
      <c r="E3687" s="47"/>
      <c r="F3687" s="64"/>
      <c r="G3687" s="78" t="s">
        <v>7048</v>
      </c>
    </row>
    <row r="3688" spans="1:7" ht="69.75" customHeight="1" x14ac:dyDescent="0.25">
      <c r="A3688" s="46" t="s">
        <v>6096</v>
      </c>
      <c r="B3688" s="157" t="s">
        <v>7437</v>
      </c>
      <c r="C3688" s="44" t="s">
        <v>255</v>
      </c>
      <c r="D3688" s="102">
        <v>1</v>
      </c>
      <c r="E3688" s="47"/>
      <c r="F3688" s="64"/>
      <c r="G3688" s="78" t="s">
        <v>7048</v>
      </c>
    </row>
    <row r="3689" spans="1:7" ht="69.75" customHeight="1" x14ac:dyDescent="0.25">
      <c r="A3689" s="46" t="s">
        <v>6097</v>
      </c>
      <c r="B3689" s="157" t="s">
        <v>7438</v>
      </c>
      <c r="C3689" s="44" t="s">
        <v>255</v>
      </c>
      <c r="D3689" s="102">
        <v>1</v>
      </c>
      <c r="E3689" s="47"/>
      <c r="F3689" s="64"/>
      <c r="G3689" s="78" t="s">
        <v>7048</v>
      </c>
    </row>
    <row r="3690" spans="1:7" ht="69.75" customHeight="1" x14ac:dyDescent="0.25">
      <c r="A3690" s="46" t="s">
        <v>6098</v>
      </c>
      <c r="B3690" s="157" t="s">
        <v>7439</v>
      </c>
      <c r="C3690" s="44" t="s">
        <v>255</v>
      </c>
      <c r="D3690" s="102">
        <v>1</v>
      </c>
      <c r="E3690" s="47"/>
      <c r="F3690" s="64"/>
      <c r="G3690" s="78" t="s">
        <v>7048</v>
      </c>
    </row>
    <row r="3691" spans="1:7" ht="69.75" customHeight="1" x14ac:dyDescent="0.25">
      <c r="A3691" s="46" t="s">
        <v>6099</v>
      </c>
      <c r="B3691" s="157" t="s">
        <v>7440</v>
      </c>
      <c r="C3691" s="44" t="s">
        <v>255</v>
      </c>
      <c r="D3691" s="102">
        <v>1</v>
      </c>
      <c r="E3691" s="47"/>
      <c r="F3691" s="64"/>
      <c r="G3691" s="78" t="s">
        <v>7048</v>
      </c>
    </row>
    <row r="3692" spans="1:7" ht="69.75" customHeight="1" x14ac:dyDescent="0.25">
      <c r="A3692" s="46" t="s">
        <v>6100</v>
      </c>
      <c r="B3692" s="157" t="s">
        <v>7441</v>
      </c>
      <c r="C3692" s="44" t="s">
        <v>255</v>
      </c>
      <c r="D3692" s="102">
        <v>1</v>
      </c>
      <c r="E3692" s="47"/>
      <c r="F3692" s="64"/>
      <c r="G3692" s="78" t="s">
        <v>7048</v>
      </c>
    </row>
    <row r="3693" spans="1:7" ht="69.75" customHeight="1" x14ac:dyDescent="0.25">
      <c r="A3693" s="46" t="s">
        <v>6101</v>
      </c>
      <c r="B3693" s="157" t="s">
        <v>7442</v>
      </c>
      <c r="C3693" s="44" t="s">
        <v>255</v>
      </c>
      <c r="D3693" s="102">
        <v>1</v>
      </c>
      <c r="E3693" s="47"/>
      <c r="F3693" s="64"/>
      <c r="G3693" s="78" t="s">
        <v>7048</v>
      </c>
    </row>
    <row r="3694" spans="1:7" ht="69.75" customHeight="1" x14ac:dyDescent="0.25">
      <c r="A3694" s="46" t="s">
        <v>6102</v>
      </c>
      <c r="B3694" s="157" t="s">
        <v>7443</v>
      </c>
      <c r="C3694" s="44" t="s">
        <v>255</v>
      </c>
      <c r="D3694" s="102">
        <v>1</v>
      </c>
      <c r="E3694" s="47"/>
      <c r="F3694" s="64"/>
      <c r="G3694" s="78" t="s">
        <v>7048</v>
      </c>
    </row>
    <row r="3695" spans="1:7" ht="69.75" customHeight="1" x14ac:dyDescent="0.25">
      <c r="A3695" s="46" t="s">
        <v>6103</v>
      </c>
      <c r="B3695" s="157" t="s">
        <v>7444</v>
      </c>
      <c r="C3695" s="44" t="s">
        <v>255</v>
      </c>
      <c r="D3695" s="102">
        <v>1</v>
      </c>
      <c r="E3695" s="47"/>
      <c r="F3695" s="64"/>
      <c r="G3695" s="78" t="s">
        <v>7048</v>
      </c>
    </row>
    <row r="3696" spans="1:7" x14ac:dyDescent="0.25">
      <c r="A3696" s="46"/>
      <c r="B3696" s="29"/>
      <c r="C3696" s="44"/>
      <c r="D3696" s="102">
        <v>0</v>
      </c>
      <c r="E3696" s="47"/>
      <c r="F3696" s="64"/>
      <c r="G3696" s="78"/>
    </row>
    <row r="3697" spans="1:7" x14ac:dyDescent="0.25">
      <c r="A3697" s="46" t="s">
        <v>3510</v>
      </c>
      <c r="B3697" s="31" t="s">
        <v>630</v>
      </c>
      <c r="C3697" s="44"/>
      <c r="D3697" s="102"/>
      <c r="E3697" s="47"/>
      <c r="F3697" s="64"/>
      <c r="G3697" s="78"/>
    </row>
    <row r="3698" spans="1:7" ht="64.5" customHeight="1" x14ac:dyDescent="0.25">
      <c r="A3698" s="46" t="s">
        <v>6104</v>
      </c>
      <c r="B3698" s="157" t="s">
        <v>7445</v>
      </c>
      <c r="C3698" s="44" t="s">
        <v>255</v>
      </c>
      <c r="D3698" s="102">
        <v>1</v>
      </c>
      <c r="E3698" s="47"/>
      <c r="F3698" s="64"/>
      <c r="G3698" s="78" t="s">
        <v>7048</v>
      </c>
    </row>
    <row r="3699" spans="1:7" ht="59.25" customHeight="1" x14ac:dyDescent="0.25">
      <c r="A3699" s="46" t="s">
        <v>6105</v>
      </c>
      <c r="B3699" s="157" t="s">
        <v>7446</v>
      </c>
      <c r="C3699" s="44" t="s">
        <v>255</v>
      </c>
      <c r="D3699" s="102">
        <v>1</v>
      </c>
      <c r="E3699" s="47"/>
      <c r="F3699" s="64"/>
      <c r="G3699" s="78" t="s">
        <v>7048</v>
      </c>
    </row>
    <row r="3700" spans="1:7" ht="59.25" customHeight="1" x14ac:dyDescent="0.25">
      <c r="A3700" s="46" t="s">
        <v>6106</v>
      </c>
      <c r="B3700" s="157" t="s">
        <v>7447</v>
      </c>
      <c r="C3700" s="44" t="s">
        <v>255</v>
      </c>
      <c r="D3700" s="102">
        <v>1</v>
      </c>
      <c r="E3700" s="47"/>
      <c r="F3700" s="64"/>
      <c r="G3700" s="78" t="s">
        <v>7048</v>
      </c>
    </row>
    <row r="3701" spans="1:7" ht="59.25" customHeight="1" x14ac:dyDescent="0.25">
      <c r="A3701" s="46" t="s">
        <v>6107</v>
      </c>
      <c r="B3701" s="157" t="s">
        <v>7448</v>
      </c>
      <c r="C3701" s="44" t="s">
        <v>255</v>
      </c>
      <c r="D3701" s="102">
        <v>1</v>
      </c>
      <c r="E3701" s="47"/>
      <c r="F3701" s="64"/>
      <c r="G3701" s="78" t="s">
        <v>7048</v>
      </c>
    </row>
    <row r="3702" spans="1:7" ht="59.25" customHeight="1" x14ac:dyDescent="0.25">
      <c r="A3702" s="46" t="s">
        <v>6108</v>
      </c>
      <c r="B3702" s="157" t="s">
        <v>7449</v>
      </c>
      <c r="C3702" s="44" t="s">
        <v>255</v>
      </c>
      <c r="D3702" s="102">
        <v>1</v>
      </c>
      <c r="E3702" s="47"/>
      <c r="F3702" s="64"/>
      <c r="G3702" s="78" t="s">
        <v>7048</v>
      </c>
    </row>
    <row r="3703" spans="1:7" ht="59.25" customHeight="1" x14ac:dyDescent="0.25">
      <c r="A3703" s="46" t="s">
        <v>6109</v>
      </c>
      <c r="B3703" s="157" t="s">
        <v>7450</v>
      </c>
      <c r="C3703" s="44" t="s">
        <v>255</v>
      </c>
      <c r="D3703" s="102">
        <v>1</v>
      </c>
      <c r="E3703" s="47"/>
      <c r="F3703" s="64"/>
      <c r="G3703" s="78" t="s">
        <v>7048</v>
      </c>
    </row>
    <row r="3704" spans="1:7" ht="59.25" customHeight="1" x14ac:dyDescent="0.25">
      <c r="A3704" s="46" t="s">
        <v>6110</v>
      </c>
      <c r="B3704" s="157" t="s">
        <v>7451</v>
      </c>
      <c r="C3704" s="44" t="s">
        <v>255</v>
      </c>
      <c r="D3704" s="102">
        <v>1</v>
      </c>
      <c r="E3704" s="47"/>
      <c r="F3704" s="64"/>
      <c r="G3704" s="78" t="s">
        <v>7048</v>
      </c>
    </row>
    <row r="3705" spans="1:7" ht="59.25" customHeight="1" x14ac:dyDescent="0.25">
      <c r="A3705" s="46" t="s">
        <v>6111</v>
      </c>
      <c r="B3705" s="157" t="s">
        <v>7452</v>
      </c>
      <c r="C3705" s="44" t="s">
        <v>255</v>
      </c>
      <c r="D3705" s="102">
        <v>1</v>
      </c>
      <c r="E3705" s="47"/>
      <c r="F3705" s="64"/>
      <c r="G3705" s="78" t="s">
        <v>7048</v>
      </c>
    </row>
    <row r="3706" spans="1:7" ht="59.25" customHeight="1" x14ac:dyDescent="0.25">
      <c r="A3706" s="46" t="s">
        <v>6112</v>
      </c>
      <c r="B3706" s="157" t="s">
        <v>7453</v>
      </c>
      <c r="C3706" s="44" t="s">
        <v>255</v>
      </c>
      <c r="D3706" s="102">
        <v>1</v>
      </c>
      <c r="E3706" s="47"/>
      <c r="F3706" s="64"/>
      <c r="G3706" s="78" t="s">
        <v>7048</v>
      </c>
    </row>
    <row r="3707" spans="1:7" ht="59.25" customHeight="1" x14ac:dyDescent="0.25">
      <c r="A3707" s="46" t="s">
        <v>6113</v>
      </c>
      <c r="B3707" s="157" t="s">
        <v>7454</v>
      </c>
      <c r="C3707" s="44" t="s">
        <v>255</v>
      </c>
      <c r="D3707" s="102">
        <v>1</v>
      </c>
      <c r="E3707" s="47"/>
      <c r="F3707" s="64"/>
      <c r="G3707" s="78" t="s">
        <v>7048</v>
      </c>
    </row>
    <row r="3708" spans="1:7" ht="59.25" customHeight="1" x14ac:dyDescent="0.25">
      <c r="A3708" s="46" t="s">
        <v>6114</v>
      </c>
      <c r="B3708" s="157" t="s">
        <v>7455</v>
      </c>
      <c r="C3708" s="44" t="s">
        <v>255</v>
      </c>
      <c r="D3708" s="102">
        <v>1</v>
      </c>
      <c r="E3708" s="47"/>
      <c r="F3708" s="64"/>
      <c r="G3708" s="78" t="s">
        <v>7048</v>
      </c>
    </row>
    <row r="3709" spans="1:7" ht="59.25" customHeight="1" x14ac:dyDescent="0.25">
      <c r="A3709" s="46" t="s">
        <v>6115</v>
      </c>
      <c r="B3709" s="157" t="s">
        <v>7456</v>
      </c>
      <c r="C3709" s="44" t="s">
        <v>255</v>
      </c>
      <c r="D3709" s="102">
        <v>1</v>
      </c>
      <c r="E3709" s="47"/>
      <c r="F3709" s="64"/>
      <c r="G3709" s="78" t="s">
        <v>7048</v>
      </c>
    </row>
    <row r="3710" spans="1:7" ht="59.25" customHeight="1" x14ac:dyDescent="0.25">
      <c r="A3710" s="46" t="s">
        <v>6116</v>
      </c>
      <c r="B3710" s="157" t="s">
        <v>7457</v>
      </c>
      <c r="C3710" s="44" t="s">
        <v>255</v>
      </c>
      <c r="D3710" s="102">
        <v>1</v>
      </c>
      <c r="E3710" s="47"/>
      <c r="F3710" s="64"/>
      <c r="G3710" s="78" t="s">
        <v>7048</v>
      </c>
    </row>
    <row r="3711" spans="1:7" ht="59.25" customHeight="1" x14ac:dyDescent="0.25">
      <c r="A3711" s="46" t="s">
        <v>6117</v>
      </c>
      <c r="B3711" s="157" t="s">
        <v>7458</v>
      </c>
      <c r="C3711" s="44" t="s">
        <v>255</v>
      </c>
      <c r="D3711" s="102">
        <v>1</v>
      </c>
      <c r="E3711" s="47"/>
      <c r="F3711" s="64"/>
      <c r="G3711" s="78" t="s">
        <v>7048</v>
      </c>
    </row>
    <row r="3712" spans="1:7" ht="59.25" customHeight="1" x14ac:dyDescent="0.25">
      <c r="A3712" s="46" t="s">
        <v>6118</v>
      </c>
      <c r="B3712" s="157" t="s">
        <v>7459</v>
      </c>
      <c r="C3712" s="44" t="s">
        <v>255</v>
      </c>
      <c r="D3712" s="102">
        <v>1</v>
      </c>
      <c r="E3712" s="47"/>
      <c r="F3712" s="64"/>
      <c r="G3712" s="78" t="s">
        <v>7048</v>
      </c>
    </row>
    <row r="3713" spans="1:7" x14ac:dyDescent="0.25">
      <c r="A3713" s="46"/>
      <c r="B3713" s="29"/>
      <c r="C3713" s="44"/>
      <c r="D3713" s="102">
        <v>0</v>
      </c>
      <c r="E3713" s="47"/>
      <c r="F3713" s="64"/>
      <c r="G3713" s="78"/>
    </row>
    <row r="3714" spans="1:7" x14ac:dyDescent="0.25">
      <c r="A3714" s="46" t="s">
        <v>3511</v>
      </c>
      <c r="B3714" s="31" t="s">
        <v>2250</v>
      </c>
      <c r="C3714" s="44"/>
      <c r="D3714" s="102"/>
      <c r="E3714" s="47"/>
      <c r="F3714" s="64"/>
      <c r="G3714" s="78"/>
    </row>
    <row r="3715" spans="1:7" ht="63" customHeight="1" x14ac:dyDescent="0.25">
      <c r="A3715" s="46" t="s">
        <v>6119</v>
      </c>
      <c r="B3715" s="157" t="s">
        <v>7460</v>
      </c>
      <c r="C3715" s="44" t="s">
        <v>255</v>
      </c>
      <c r="D3715" s="102">
        <v>1</v>
      </c>
      <c r="E3715" s="47"/>
      <c r="F3715" s="64"/>
      <c r="G3715" s="78" t="s">
        <v>7048</v>
      </c>
    </row>
    <row r="3716" spans="1:7" ht="63" customHeight="1" x14ac:dyDescent="0.25">
      <c r="A3716" s="46" t="s">
        <v>6120</v>
      </c>
      <c r="B3716" s="157" t="s">
        <v>7461</v>
      </c>
      <c r="C3716" s="44" t="s">
        <v>255</v>
      </c>
      <c r="D3716" s="102">
        <v>1</v>
      </c>
      <c r="E3716" s="47"/>
      <c r="F3716" s="64"/>
      <c r="G3716" s="78" t="s">
        <v>7048</v>
      </c>
    </row>
    <row r="3717" spans="1:7" ht="63" customHeight="1" x14ac:dyDescent="0.25">
      <c r="A3717" s="46" t="s">
        <v>6121</v>
      </c>
      <c r="B3717" s="157" t="s">
        <v>7462</v>
      </c>
      <c r="C3717" s="44" t="s">
        <v>255</v>
      </c>
      <c r="D3717" s="102">
        <v>1</v>
      </c>
      <c r="E3717" s="47"/>
      <c r="F3717" s="64"/>
      <c r="G3717" s="78" t="s">
        <v>7048</v>
      </c>
    </row>
    <row r="3718" spans="1:7" ht="63" customHeight="1" x14ac:dyDescent="0.25">
      <c r="A3718" s="46" t="s">
        <v>6122</v>
      </c>
      <c r="B3718" s="157" t="s">
        <v>7463</v>
      </c>
      <c r="C3718" s="44" t="s">
        <v>255</v>
      </c>
      <c r="D3718" s="102">
        <v>1</v>
      </c>
      <c r="E3718" s="47"/>
      <c r="F3718" s="64"/>
      <c r="G3718" s="78" t="s">
        <v>7048</v>
      </c>
    </row>
    <row r="3719" spans="1:7" ht="63" customHeight="1" x14ac:dyDescent="0.25">
      <c r="A3719" s="46" t="s">
        <v>6123</v>
      </c>
      <c r="B3719" s="157" t="s">
        <v>7464</v>
      </c>
      <c r="C3719" s="44" t="s">
        <v>255</v>
      </c>
      <c r="D3719" s="102">
        <v>1</v>
      </c>
      <c r="E3719" s="47"/>
      <c r="F3719" s="64"/>
      <c r="G3719" s="78" t="s">
        <v>7048</v>
      </c>
    </row>
    <row r="3720" spans="1:7" ht="63" customHeight="1" x14ac:dyDescent="0.25">
      <c r="A3720" s="46" t="s">
        <v>6124</v>
      </c>
      <c r="B3720" s="157" t="s">
        <v>7465</v>
      </c>
      <c r="C3720" s="44" t="s">
        <v>255</v>
      </c>
      <c r="D3720" s="102">
        <v>1</v>
      </c>
      <c r="E3720" s="47"/>
      <c r="F3720" s="64"/>
      <c r="G3720" s="78" t="s">
        <v>7048</v>
      </c>
    </row>
    <row r="3721" spans="1:7" ht="63" customHeight="1" x14ac:dyDescent="0.25">
      <c r="A3721" s="46" t="s">
        <v>6125</v>
      </c>
      <c r="B3721" s="157" t="s">
        <v>7466</v>
      </c>
      <c r="C3721" s="44" t="s">
        <v>255</v>
      </c>
      <c r="D3721" s="102">
        <v>1</v>
      </c>
      <c r="E3721" s="47"/>
      <c r="F3721" s="64"/>
      <c r="G3721" s="78" t="s">
        <v>7048</v>
      </c>
    </row>
    <row r="3722" spans="1:7" ht="63" customHeight="1" x14ac:dyDescent="0.25">
      <c r="A3722" s="46" t="s">
        <v>6126</v>
      </c>
      <c r="B3722" s="157" t="s">
        <v>7467</v>
      </c>
      <c r="C3722" s="44" t="s">
        <v>255</v>
      </c>
      <c r="D3722" s="102">
        <v>1</v>
      </c>
      <c r="E3722" s="47"/>
      <c r="F3722" s="64"/>
      <c r="G3722" s="78" t="s">
        <v>7048</v>
      </c>
    </row>
    <row r="3723" spans="1:7" ht="63" customHeight="1" x14ac:dyDescent="0.25">
      <c r="A3723" s="46" t="s">
        <v>6127</v>
      </c>
      <c r="B3723" s="157" t="s">
        <v>7101</v>
      </c>
      <c r="C3723" s="44" t="s">
        <v>255</v>
      </c>
      <c r="D3723" s="102">
        <v>1</v>
      </c>
      <c r="E3723" s="47"/>
      <c r="F3723" s="64"/>
      <c r="G3723" s="78" t="s">
        <v>7048</v>
      </c>
    </row>
    <row r="3724" spans="1:7" ht="63" customHeight="1" x14ac:dyDescent="0.25">
      <c r="A3724" s="46" t="s">
        <v>6128</v>
      </c>
      <c r="B3724" s="157" t="s">
        <v>7468</v>
      </c>
      <c r="C3724" s="44" t="s">
        <v>255</v>
      </c>
      <c r="D3724" s="102">
        <v>1</v>
      </c>
      <c r="E3724" s="47"/>
      <c r="F3724" s="64"/>
      <c r="G3724" s="78" t="s">
        <v>7048</v>
      </c>
    </row>
    <row r="3725" spans="1:7" x14ac:dyDescent="0.25">
      <c r="A3725" s="46"/>
      <c r="B3725" s="29"/>
      <c r="C3725" s="44"/>
      <c r="D3725" s="102">
        <v>0</v>
      </c>
      <c r="E3725" s="47"/>
      <c r="F3725" s="64"/>
      <c r="G3725" s="78"/>
    </row>
    <row r="3726" spans="1:7" ht="25.5" x14ac:dyDescent="0.25">
      <c r="A3726" s="46" t="s">
        <v>3512</v>
      </c>
      <c r="B3726" s="31" t="s">
        <v>2276</v>
      </c>
      <c r="C3726" s="44" t="s">
        <v>1598</v>
      </c>
      <c r="D3726" s="102"/>
      <c r="E3726" s="47"/>
      <c r="F3726" s="64"/>
      <c r="G3726" s="78"/>
    </row>
    <row r="3727" spans="1:7" ht="51" x14ac:dyDescent="0.25">
      <c r="A3727" s="46" t="s">
        <v>6129</v>
      </c>
      <c r="B3727" s="29" t="s">
        <v>537</v>
      </c>
      <c r="C3727" s="44" t="s">
        <v>255</v>
      </c>
      <c r="D3727" s="102">
        <v>4</v>
      </c>
      <c r="E3727" s="47"/>
      <c r="F3727" s="64"/>
      <c r="G3727" s="78" t="s">
        <v>7048</v>
      </c>
    </row>
    <row r="3728" spans="1:7" ht="51" x14ac:dyDescent="0.25">
      <c r="A3728" s="46" t="s">
        <v>6130</v>
      </c>
      <c r="B3728" s="29" t="s">
        <v>538</v>
      </c>
      <c r="C3728" s="44" t="s">
        <v>255</v>
      </c>
      <c r="D3728" s="102">
        <v>6</v>
      </c>
      <c r="E3728" s="47"/>
      <c r="F3728" s="64"/>
      <c r="G3728" s="78" t="s">
        <v>7048</v>
      </c>
    </row>
    <row r="3729" spans="1:7" x14ac:dyDescent="0.25">
      <c r="A3729" s="46"/>
      <c r="B3729" s="29"/>
      <c r="C3729" s="44"/>
      <c r="D3729" s="102">
        <v>0</v>
      </c>
      <c r="E3729" s="47"/>
      <c r="F3729" s="64"/>
      <c r="G3729" s="78"/>
    </row>
    <row r="3730" spans="1:7" x14ac:dyDescent="0.25">
      <c r="A3730" s="46" t="s">
        <v>3513</v>
      </c>
      <c r="B3730" s="31" t="s">
        <v>2203</v>
      </c>
      <c r="C3730" s="44" t="s">
        <v>1598</v>
      </c>
      <c r="D3730" s="102"/>
      <c r="E3730" s="47"/>
      <c r="F3730" s="64"/>
      <c r="G3730" s="78"/>
    </row>
    <row r="3731" spans="1:7" ht="25.5" x14ac:dyDescent="0.25">
      <c r="A3731" s="46" t="s">
        <v>6131</v>
      </c>
      <c r="B3731" s="29" t="s">
        <v>541</v>
      </c>
      <c r="C3731" s="44" t="s">
        <v>255</v>
      </c>
      <c r="D3731" s="102">
        <v>2170</v>
      </c>
      <c r="E3731" s="47"/>
      <c r="F3731" s="64"/>
      <c r="G3731" s="78" t="s">
        <v>7048</v>
      </c>
    </row>
    <row r="3732" spans="1:7" ht="25.5" x14ac:dyDescent="0.25">
      <c r="A3732" s="46" t="s">
        <v>6132</v>
      </c>
      <c r="B3732" s="29" t="s">
        <v>542</v>
      </c>
      <c r="C3732" s="44" t="s">
        <v>255</v>
      </c>
      <c r="D3732" s="102">
        <v>439</v>
      </c>
      <c r="E3732" s="47"/>
      <c r="F3732" s="64"/>
      <c r="G3732" s="78" t="s">
        <v>7048</v>
      </c>
    </row>
    <row r="3733" spans="1:7" ht="25.5" x14ac:dyDescent="0.25">
      <c r="A3733" s="46" t="s">
        <v>6133</v>
      </c>
      <c r="B3733" s="29" t="s">
        <v>543</v>
      </c>
      <c r="C3733" s="44" t="s">
        <v>255</v>
      </c>
      <c r="D3733" s="102">
        <v>631</v>
      </c>
      <c r="E3733" s="47"/>
      <c r="F3733" s="64"/>
      <c r="G3733" s="78" t="s">
        <v>7048</v>
      </c>
    </row>
    <row r="3734" spans="1:7" ht="25.5" x14ac:dyDescent="0.25">
      <c r="A3734" s="46" t="s">
        <v>6134</v>
      </c>
      <c r="B3734" s="29" t="s">
        <v>544</v>
      </c>
      <c r="C3734" s="44" t="s">
        <v>255</v>
      </c>
      <c r="D3734" s="102">
        <v>11</v>
      </c>
      <c r="E3734" s="47"/>
      <c r="F3734" s="64"/>
      <c r="G3734" s="78" t="s">
        <v>7048</v>
      </c>
    </row>
    <row r="3735" spans="1:7" x14ac:dyDescent="0.25">
      <c r="A3735" s="46"/>
      <c r="B3735" s="29"/>
      <c r="C3735" s="44"/>
      <c r="D3735" s="102">
        <v>0</v>
      </c>
      <c r="E3735" s="47"/>
      <c r="F3735" s="64"/>
      <c r="G3735" s="78"/>
    </row>
    <row r="3736" spans="1:7" x14ac:dyDescent="0.25">
      <c r="A3736" s="46" t="s">
        <v>3514</v>
      </c>
      <c r="B3736" s="31" t="s">
        <v>545</v>
      </c>
      <c r="C3736" s="44"/>
      <c r="D3736" s="102">
        <v>0</v>
      </c>
      <c r="E3736" s="47"/>
      <c r="F3736" s="64"/>
      <c r="G3736" s="78"/>
    </row>
    <row r="3737" spans="1:7" ht="38.25" x14ac:dyDescent="0.25">
      <c r="A3737" s="46" t="s">
        <v>6135</v>
      </c>
      <c r="B3737" s="29" t="s">
        <v>546</v>
      </c>
      <c r="C3737" s="44" t="s">
        <v>512</v>
      </c>
      <c r="D3737" s="102">
        <v>9</v>
      </c>
      <c r="E3737" s="47"/>
      <c r="F3737" s="64"/>
      <c r="G3737" s="78" t="s">
        <v>7048</v>
      </c>
    </row>
    <row r="3738" spans="1:7" ht="38.25" x14ac:dyDescent="0.25">
      <c r="A3738" s="46" t="s">
        <v>6136</v>
      </c>
      <c r="B3738" s="29" t="s">
        <v>2204</v>
      </c>
      <c r="C3738" s="44" t="s">
        <v>512</v>
      </c>
      <c r="D3738" s="102">
        <v>2232</v>
      </c>
      <c r="E3738" s="47"/>
      <c r="F3738" s="64"/>
      <c r="G3738" s="78" t="s">
        <v>7048</v>
      </c>
    </row>
    <row r="3739" spans="1:7" x14ac:dyDescent="0.25">
      <c r="A3739" s="46"/>
      <c r="B3739" s="29"/>
      <c r="C3739" s="44"/>
      <c r="D3739" s="102">
        <v>0</v>
      </c>
      <c r="E3739" s="47"/>
      <c r="F3739" s="64"/>
      <c r="G3739" s="78"/>
    </row>
    <row r="3740" spans="1:7" x14ac:dyDescent="0.25">
      <c r="A3740" s="46" t="s">
        <v>3515</v>
      </c>
      <c r="B3740" s="31" t="s">
        <v>2205</v>
      </c>
      <c r="C3740" s="44" t="s">
        <v>1598</v>
      </c>
      <c r="D3740" s="102"/>
      <c r="E3740" s="47"/>
      <c r="F3740" s="64"/>
      <c r="G3740" s="78"/>
    </row>
    <row r="3741" spans="1:7" ht="38.25" x14ac:dyDescent="0.25">
      <c r="A3741" s="46" t="s">
        <v>6137</v>
      </c>
      <c r="B3741" s="29" t="s">
        <v>549</v>
      </c>
      <c r="C3741" s="44" t="s">
        <v>255</v>
      </c>
      <c r="D3741" s="102">
        <v>4096</v>
      </c>
      <c r="E3741" s="47"/>
      <c r="F3741" s="64"/>
      <c r="G3741" s="78" t="s">
        <v>7048</v>
      </c>
    </row>
    <row r="3742" spans="1:7" ht="25.5" x14ac:dyDescent="0.25">
      <c r="A3742" s="46" t="s">
        <v>6138</v>
      </c>
      <c r="B3742" s="29" t="s">
        <v>550</v>
      </c>
      <c r="C3742" s="44" t="s">
        <v>255</v>
      </c>
      <c r="D3742" s="102">
        <v>449</v>
      </c>
      <c r="E3742" s="47"/>
      <c r="F3742" s="64"/>
      <c r="G3742" s="78" t="s">
        <v>7048</v>
      </c>
    </row>
    <row r="3743" spans="1:7" ht="25.5" x14ac:dyDescent="0.25">
      <c r="A3743" s="46" t="s">
        <v>6139</v>
      </c>
      <c r="B3743" s="29" t="s">
        <v>551</v>
      </c>
      <c r="C3743" s="44" t="s">
        <v>552</v>
      </c>
      <c r="D3743" s="102">
        <v>39</v>
      </c>
      <c r="E3743" s="47"/>
      <c r="F3743" s="64"/>
      <c r="G3743" s="78" t="s">
        <v>7048</v>
      </c>
    </row>
    <row r="3744" spans="1:7" ht="25.5" x14ac:dyDescent="0.25">
      <c r="A3744" s="46" t="s">
        <v>6140</v>
      </c>
      <c r="B3744" s="29" t="s">
        <v>553</v>
      </c>
      <c r="C3744" s="44" t="s">
        <v>552</v>
      </c>
      <c r="D3744" s="102">
        <v>414</v>
      </c>
      <c r="E3744" s="47"/>
      <c r="F3744" s="64"/>
      <c r="G3744" s="78" t="s">
        <v>7048</v>
      </c>
    </row>
    <row r="3745" spans="1:7" x14ac:dyDescent="0.25">
      <c r="A3745" s="46"/>
      <c r="B3745" s="29"/>
      <c r="C3745" s="44"/>
      <c r="D3745" s="102">
        <v>0</v>
      </c>
      <c r="E3745" s="47"/>
      <c r="F3745" s="64"/>
      <c r="G3745" s="78"/>
    </row>
    <row r="3746" spans="1:7" x14ac:dyDescent="0.25">
      <c r="A3746" s="46" t="s">
        <v>3516</v>
      </c>
      <c r="B3746" s="31" t="s">
        <v>2230</v>
      </c>
      <c r="C3746" s="44" t="s">
        <v>1598</v>
      </c>
      <c r="D3746" s="102"/>
      <c r="E3746" s="47"/>
      <c r="F3746" s="64"/>
      <c r="G3746" s="78"/>
    </row>
    <row r="3747" spans="1:7" ht="25.5" x14ac:dyDescent="0.25">
      <c r="A3747" s="46" t="s">
        <v>6150</v>
      </c>
      <c r="B3747" s="29" t="s">
        <v>555</v>
      </c>
      <c r="C3747" s="44" t="s">
        <v>552</v>
      </c>
      <c r="D3747" s="102">
        <v>142</v>
      </c>
      <c r="E3747" s="47"/>
      <c r="F3747" s="64"/>
      <c r="G3747" s="78" t="s">
        <v>7048</v>
      </c>
    </row>
    <row r="3748" spans="1:7" ht="25.5" x14ac:dyDescent="0.25">
      <c r="A3748" s="46" t="s">
        <v>6151</v>
      </c>
      <c r="B3748" s="29" t="s">
        <v>556</v>
      </c>
      <c r="C3748" s="44" t="s">
        <v>552</v>
      </c>
      <c r="D3748" s="102">
        <v>656</v>
      </c>
      <c r="E3748" s="47"/>
      <c r="F3748" s="64"/>
      <c r="G3748" s="78" t="s">
        <v>7048</v>
      </c>
    </row>
    <row r="3749" spans="1:7" ht="25.5" x14ac:dyDescent="0.25">
      <c r="A3749" s="46" t="s">
        <v>6152</v>
      </c>
      <c r="B3749" s="29" t="s">
        <v>557</v>
      </c>
      <c r="C3749" s="44" t="s">
        <v>552</v>
      </c>
      <c r="D3749" s="102">
        <v>795</v>
      </c>
      <c r="E3749" s="47"/>
      <c r="F3749" s="64"/>
      <c r="G3749" s="78" t="s">
        <v>7048</v>
      </c>
    </row>
    <row r="3750" spans="1:7" ht="25.5" x14ac:dyDescent="0.25">
      <c r="A3750" s="46" t="s">
        <v>6153</v>
      </c>
      <c r="B3750" s="29" t="s">
        <v>558</v>
      </c>
      <c r="C3750" s="44" t="s">
        <v>552</v>
      </c>
      <c r="D3750" s="102">
        <v>19</v>
      </c>
      <c r="E3750" s="47"/>
      <c r="F3750" s="64"/>
      <c r="G3750" s="78" t="s">
        <v>7048</v>
      </c>
    </row>
    <row r="3751" spans="1:7" ht="25.5" x14ac:dyDescent="0.25">
      <c r="A3751" s="46" t="s">
        <v>6154</v>
      </c>
      <c r="B3751" s="29" t="s">
        <v>559</v>
      </c>
      <c r="C3751" s="44" t="s">
        <v>552</v>
      </c>
      <c r="D3751" s="102">
        <v>4</v>
      </c>
      <c r="E3751" s="47"/>
      <c r="F3751" s="64"/>
      <c r="G3751" s="78" t="s">
        <v>7048</v>
      </c>
    </row>
    <row r="3752" spans="1:7" ht="25.5" x14ac:dyDescent="0.25">
      <c r="A3752" s="46" t="s">
        <v>6155</v>
      </c>
      <c r="B3752" s="29" t="s">
        <v>560</v>
      </c>
      <c r="C3752" s="44" t="s">
        <v>552</v>
      </c>
      <c r="D3752" s="102">
        <v>32</v>
      </c>
      <c r="E3752" s="47"/>
      <c r="F3752" s="64"/>
      <c r="G3752" s="78" t="s">
        <v>7048</v>
      </c>
    </row>
    <row r="3753" spans="1:7" ht="25.5" x14ac:dyDescent="0.25">
      <c r="A3753" s="46" t="s">
        <v>6156</v>
      </c>
      <c r="B3753" s="29" t="s">
        <v>561</v>
      </c>
      <c r="C3753" s="44" t="s">
        <v>552</v>
      </c>
      <c r="D3753" s="102">
        <v>52</v>
      </c>
      <c r="E3753" s="47"/>
      <c r="F3753" s="64"/>
      <c r="G3753" s="78" t="s">
        <v>7048</v>
      </c>
    </row>
    <row r="3754" spans="1:7" ht="25.5" x14ac:dyDescent="0.25">
      <c r="A3754" s="46" t="s">
        <v>6157</v>
      </c>
      <c r="B3754" s="29" t="s">
        <v>2277</v>
      </c>
      <c r="C3754" s="44" t="s">
        <v>552</v>
      </c>
      <c r="D3754" s="102">
        <v>9</v>
      </c>
      <c r="E3754" s="47"/>
      <c r="F3754" s="64"/>
      <c r="G3754" s="78" t="s">
        <v>7048</v>
      </c>
    </row>
    <row r="3755" spans="1:7" ht="25.5" x14ac:dyDescent="0.25">
      <c r="A3755" s="46" t="s">
        <v>6158</v>
      </c>
      <c r="B3755" s="29" t="s">
        <v>563</v>
      </c>
      <c r="C3755" s="44" t="s">
        <v>552</v>
      </c>
      <c r="D3755" s="102">
        <v>754</v>
      </c>
      <c r="E3755" s="47"/>
      <c r="F3755" s="64"/>
      <c r="G3755" s="78" t="s">
        <v>7048</v>
      </c>
    </row>
    <row r="3756" spans="1:7" ht="25.5" x14ac:dyDescent="0.25">
      <c r="A3756" s="46" t="s">
        <v>6159</v>
      </c>
      <c r="B3756" s="29" t="s">
        <v>564</v>
      </c>
      <c r="C3756" s="44" t="s">
        <v>552</v>
      </c>
      <c r="D3756" s="102">
        <v>770</v>
      </c>
      <c r="E3756" s="47"/>
      <c r="F3756" s="64"/>
      <c r="G3756" s="78" t="s">
        <v>7048</v>
      </c>
    </row>
    <row r="3757" spans="1:7" x14ac:dyDescent="0.25">
      <c r="A3757" s="46"/>
      <c r="B3757" s="29"/>
      <c r="C3757" s="44"/>
      <c r="D3757" s="102">
        <v>0</v>
      </c>
      <c r="E3757" s="47"/>
      <c r="F3757" s="64"/>
      <c r="G3757" s="78"/>
    </row>
    <row r="3758" spans="1:7" x14ac:dyDescent="0.25">
      <c r="A3758" s="46" t="s">
        <v>3517</v>
      </c>
      <c r="B3758" s="31" t="s">
        <v>565</v>
      </c>
      <c r="C3758" s="44" t="s">
        <v>1598</v>
      </c>
      <c r="D3758" s="102"/>
      <c r="E3758" s="47"/>
      <c r="F3758" s="64"/>
      <c r="G3758" s="78"/>
    </row>
    <row r="3759" spans="1:7" ht="38.25" x14ac:dyDescent="0.25">
      <c r="A3759" s="46" t="s">
        <v>6160</v>
      </c>
      <c r="B3759" s="29" t="s">
        <v>566</v>
      </c>
      <c r="C3759" s="44" t="s">
        <v>552</v>
      </c>
      <c r="D3759" s="102">
        <v>145</v>
      </c>
      <c r="E3759" s="47"/>
      <c r="F3759" s="64"/>
      <c r="G3759" s="78" t="s">
        <v>7048</v>
      </c>
    </row>
    <row r="3760" spans="1:7" ht="38.25" x14ac:dyDescent="0.25">
      <c r="A3760" s="46" t="s">
        <v>6161</v>
      </c>
      <c r="B3760" s="29" t="s">
        <v>567</v>
      </c>
      <c r="C3760" s="44" t="s">
        <v>552</v>
      </c>
      <c r="D3760" s="102">
        <v>1968</v>
      </c>
      <c r="E3760" s="47"/>
      <c r="F3760" s="64"/>
      <c r="G3760" s="78" t="s">
        <v>7048</v>
      </c>
    </row>
    <row r="3761" spans="1:7" ht="25.5" x14ac:dyDescent="0.25">
      <c r="A3761" s="46" t="s">
        <v>6162</v>
      </c>
      <c r="B3761" s="29" t="s">
        <v>568</v>
      </c>
      <c r="C3761" s="44" t="s">
        <v>552</v>
      </c>
      <c r="D3761" s="102">
        <v>341</v>
      </c>
      <c r="E3761" s="47"/>
      <c r="F3761" s="64"/>
      <c r="G3761" s="78" t="s">
        <v>7048</v>
      </c>
    </row>
    <row r="3762" spans="1:7" ht="25.5" x14ac:dyDescent="0.25">
      <c r="A3762" s="46" t="s">
        <v>6163</v>
      </c>
      <c r="B3762" s="29" t="s">
        <v>569</v>
      </c>
      <c r="C3762" s="44" t="s">
        <v>552</v>
      </c>
      <c r="D3762" s="102">
        <v>94</v>
      </c>
      <c r="E3762" s="47"/>
      <c r="F3762" s="64"/>
      <c r="G3762" s="78" t="s">
        <v>7048</v>
      </c>
    </row>
    <row r="3763" spans="1:7" ht="25.5" x14ac:dyDescent="0.25">
      <c r="A3763" s="46" t="s">
        <v>6164</v>
      </c>
      <c r="B3763" s="29" t="s">
        <v>570</v>
      </c>
      <c r="C3763" s="44" t="s">
        <v>552</v>
      </c>
      <c r="D3763" s="102">
        <v>95</v>
      </c>
      <c r="E3763" s="47"/>
      <c r="F3763" s="64"/>
      <c r="G3763" s="78" t="s">
        <v>7048</v>
      </c>
    </row>
    <row r="3764" spans="1:7" x14ac:dyDescent="0.25">
      <c r="A3764" s="46"/>
      <c r="B3764" s="29"/>
      <c r="C3764" s="44"/>
      <c r="D3764" s="102">
        <v>0</v>
      </c>
      <c r="E3764" s="47"/>
      <c r="F3764" s="64"/>
      <c r="G3764" s="78"/>
    </row>
    <row r="3765" spans="1:7" x14ac:dyDescent="0.25">
      <c r="A3765" s="46" t="s">
        <v>3518</v>
      </c>
      <c r="B3765" s="31" t="s">
        <v>572</v>
      </c>
      <c r="C3765" s="44"/>
      <c r="D3765" s="102">
        <v>0</v>
      </c>
      <c r="E3765" s="47"/>
      <c r="F3765" s="64"/>
      <c r="G3765" s="78"/>
    </row>
    <row r="3766" spans="1:7" ht="25.5" x14ac:dyDescent="0.25">
      <c r="A3766" s="46" t="s">
        <v>6165</v>
      </c>
      <c r="B3766" s="29" t="s">
        <v>573</v>
      </c>
      <c r="C3766" s="44" t="s">
        <v>47</v>
      </c>
      <c r="D3766" s="102">
        <v>2145</v>
      </c>
      <c r="E3766" s="47"/>
      <c r="F3766" s="64"/>
      <c r="G3766" s="78"/>
    </row>
    <row r="3767" spans="1:7" x14ac:dyDescent="0.25">
      <c r="A3767" s="46"/>
      <c r="B3767" s="29"/>
      <c r="C3767" s="44"/>
      <c r="D3767" s="102">
        <v>0</v>
      </c>
      <c r="E3767" s="47"/>
      <c r="F3767" s="64"/>
      <c r="G3767" s="78"/>
    </row>
    <row r="3768" spans="1:7" ht="25.5" x14ac:dyDescent="0.25">
      <c r="A3768" s="46" t="s">
        <v>3519</v>
      </c>
      <c r="B3768" s="31" t="s">
        <v>2257</v>
      </c>
      <c r="C3768" s="44" t="s">
        <v>1598</v>
      </c>
      <c r="D3768" s="102"/>
      <c r="E3768" s="47"/>
      <c r="F3768" s="64"/>
      <c r="G3768" s="78"/>
    </row>
    <row r="3769" spans="1:7" ht="38.25" x14ac:dyDescent="0.25">
      <c r="A3769" s="46" t="s">
        <v>6166</v>
      </c>
      <c r="B3769" s="29" t="s">
        <v>575</v>
      </c>
      <c r="C3769" s="44" t="s">
        <v>512</v>
      </c>
      <c r="D3769" s="102">
        <v>162</v>
      </c>
      <c r="E3769" s="47"/>
      <c r="F3769" s="64"/>
      <c r="G3769" s="78" t="s">
        <v>7048</v>
      </c>
    </row>
    <row r="3770" spans="1:7" ht="38.25" x14ac:dyDescent="0.25">
      <c r="A3770" s="46" t="s">
        <v>6167</v>
      </c>
      <c r="B3770" s="29" t="s">
        <v>576</v>
      </c>
      <c r="C3770" s="44" t="s">
        <v>512</v>
      </c>
      <c r="D3770" s="102">
        <v>189</v>
      </c>
      <c r="E3770" s="47"/>
      <c r="F3770" s="64"/>
      <c r="G3770" s="78" t="s">
        <v>7048</v>
      </c>
    </row>
    <row r="3771" spans="1:7" ht="38.25" x14ac:dyDescent="0.25">
      <c r="A3771" s="46" t="s">
        <v>6168</v>
      </c>
      <c r="B3771" s="29" t="s">
        <v>578</v>
      </c>
      <c r="C3771" s="44" t="s">
        <v>512</v>
      </c>
      <c r="D3771" s="102">
        <v>5</v>
      </c>
      <c r="E3771" s="47"/>
      <c r="F3771" s="64"/>
      <c r="G3771" s="78" t="s">
        <v>7048</v>
      </c>
    </row>
    <row r="3772" spans="1:7" x14ac:dyDescent="0.25">
      <c r="A3772" s="46"/>
      <c r="B3772" s="29"/>
      <c r="C3772" s="44"/>
      <c r="D3772" s="102">
        <v>0</v>
      </c>
      <c r="E3772" s="47"/>
      <c r="F3772" s="64"/>
      <c r="G3772" s="78"/>
    </row>
    <row r="3773" spans="1:7" x14ac:dyDescent="0.25">
      <c r="A3773" s="46" t="s">
        <v>3520</v>
      </c>
      <c r="B3773" s="31" t="s">
        <v>579</v>
      </c>
      <c r="C3773" s="44" t="s">
        <v>1598</v>
      </c>
      <c r="D3773" s="102"/>
      <c r="E3773" s="47"/>
      <c r="F3773" s="64"/>
      <c r="G3773" s="78"/>
    </row>
    <row r="3774" spans="1:7" ht="38.25" x14ac:dyDescent="0.25">
      <c r="A3774" s="46" t="s">
        <v>6169</v>
      </c>
      <c r="B3774" s="29" t="s">
        <v>580</v>
      </c>
      <c r="C3774" s="44" t="s">
        <v>512</v>
      </c>
      <c r="D3774" s="102">
        <v>70</v>
      </c>
      <c r="E3774" s="47"/>
      <c r="F3774" s="64"/>
      <c r="G3774" s="78" t="s">
        <v>7048</v>
      </c>
    </row>
    <row r="3775" spans="1:7" ht="25.5" x14ac:dyDescent="0.25">
      <c r="A3775" s="46" t="s">
        <v>6170</v>
      </c>
      <c r="B3775" s="29" t="s">
        <v>2278</v>
      </c>
      <c r="C3775" s="44" t="s">
        <v>512</v>
      </c>
      <c r="D3775" s="102">
        <v>6261</v>
      </c>
      <c r="E3775" s="47"/>
      <c r="F3775" s="64"/>
      <c r="G3775" s="78" t="s">
        <v>7048</v>
      </c>
    </row>
    <row r="3776" spans="1:7" ht="25.5" x14ac:dyDescent="0.25">
      <c r="A3776" s="46" t="s">
        <v>6171</v>
      </c>
      <c r="B3776" s="29" t="s">
        <v>2263</v>
      </c>
      <c r="C3776" s="44" t="s">
        <v>512</v>
      </c>
      <c r="D3776" s="102">
        <v>8638</v>
      </c>
      <c r="E3776" s="47"/>
      <c r="F3776" s="64"/>
      <c r="G3776" s="78" t="s">
        <v>7048</v>
      </c>
    </row>
    <row r="3777" spans="1:7" x14ac:dyDescent="0.25">
      <c r="A3777" s="46"/>
      <c r="B3777" s="29"/>
      <c r="C3777" s="44"/>
      <c r="D3777" s="102">
        <v>0</v>
      </c>
      <c r="E3777" s="47"/>
      <c r="F3777" s="64"/>
      <c r="G3777" s="78"/>
    </row>
    <row r="3778" spans="1:7" x14ac:dyDescent="0.25">
      <c r="A3778" s="46" t="s">
        <v>3521</v>
      </c>
      <c r="B3778" s="31" t="s">
        <v>583</v>
      </c>
      <c r="C3778" s="44" t="s">
        <v>1598</v>
      </c>
      <c r="D3778" s="102"/>
      <c r="E3778" s="47"/>
      <c r="F3778" s="64"/>
      <c r="G3778" s="78"/>
    </row>
    <row r="3779" spans="1:7" ht="25.5" x14ac:dyDescent="0.25">
      <c r="A3779" s="46" t="s">
        <v>6172</v>
      </c>
      <c r="B3779" s="29" t="s">
        <v>584</v>
      </c>
      <c r="C3779" s="44" t="s">
        <v>552</v>
      </c>
      <c r="D3779" s="102">
        <v>354</v>
      </c>
      <c r="E3779" s="47"/>
      <c r="F3779" s="64"/>
      <c r="G3779" s="78" t="s">
        <v>7048</v>
      </c>
    </row>
    <row r="3780" spans="1:7" x14ac:dyDescent="0.25">
      <c r="A3780" s="46"/>
      <c r="B3780" s="29"/>
      <c r="C3780" s="44"/>
      <c r="D3780" s="102">
        <v>0</v>
      </c>
      <c r="E3780" s="47"/>
      <c r="F3780" s="64"/>
      <c r="G3780" s="78"/>
    </row>
    <row r="3781" spans="1:7" x14ac:dyDescent="0.25">
      <c r="A3781" s="46" t="s">
        <v>3522</v>
      </c>
      <c r="B3781" s="31" t="s">
        <v>2279</v>
      </c>
      <c r="C3781" s="44" t="s">
        <v>1598</v>
      </c>
      <c r="D3781" s="102"/>
      <c r="E3781" s="47"/>
      <c r="F3781" s="64"/>
      <c r="G3781" s="78"/>
    </row>
    <row r="3782" spans="1:7" ht="51" x14ac:dyDescent="0.25">
      <c r="A3782" s="46" t="s">
        <v>6173</v>
      </c>
      <c r="B3782" s="54" t="s">
        <v>3192</v>
      </c>
      <c r="C3782" s="47" t="s">
        <v>552</v>
      </c>
      <c r="D3782" s="50">
        <v>50</v>
      </c>
      <c r="E3782" s="47"/>
      <c r="F3782" s="64"/>
      <c r="G3782" s="78" t="s">
        <v>7048</v>
      </c>
    </row>
    <row r="3783" spans="1:7" x14ac:dyDescent="0.25">
      <c r="A3783" s="46"/>
      <c r="B3783" s="54"/>
      <c r="C3783" s="47"/>
      <c r="D3783" s="50">
        <v>0</v>
      </c>
      <c r="E3783" s="47"/>
      <c r="F3783" s="64"/>
      <c r="G3783" s="78"/>
    </row>
    <row r="3784" spans="1:7" ht="25.5" x14ac:dyDescent="0.25">
      <c r="A3784" s="46" t="s">
        <v>3523</v>
      </c>
      <c r="B3784" s="31" t="s">
        <v>585</v>
      </c>
      <c r="C3784" s="44" t="s">
        <v>1598</v>
      </c>
      <c r="D3784" s="102"/>
      <c r="E3784" s="47"/>
      <c r="F3784" s="64"/>
      <c r="G3784" s="78"/>
    </row>
    <row r="3785" spans="1:7" ht="25.5" x14ac:dyDescent="0.25">
      <c r="A3785" s="46" t="s">
        <v>6174</v>
      </c>
      <c r="B3785" s="29" t="s">
        <v>2280</v>
      </c>
      <c r="C3785" s="44" t="s">
        <v>255</v>
      </c>
      <c r="D3785" s="102">
        <v>14570</v>
      </c>
      <c r="E3785" s="47"/>
      <c r="F3785" s="64"/>
      <c r="G3785" s="78" t="s">
        <v>7048</v>
      </c>
    </row>
    <row r="3786" spans="1:7" ht="25.5" x14ac:dyDescent="0.25">
      <c r="A3786" s="46" t="s">
        <v>6175</v>
      </c>
      <c r="B3786" s="29" t="s">
        <v>2281</v>
      </c>
      <c r="C3786" s="44" t="s">
        <v>255</v>
      </c>
      <c r="D3786" s="102">
        <v>4302</v>
      </c>
      <c r="E3786" s="47"/>
      <c r="F3786" s="64"/>
      <c r="G3786" s="78" t="s">
        <v>7048</v>
      </c>
    </row>
    <row r="3787" spans="1:7" ht="25.5" x14ac:dyDescent="0.25">
      <c r="A3787" s="46" t="s">
        <v>6176</v>
      </c>
      <c r="B3787" s="29" t="s">
        <v>2282</v>
      </c>
      <c r="C3787" s="44" t="s">
        <v>255</v>
      </c>
      <c r="D3787" s="102">
        <v>164</v>
      </c>
      <c r="E3787" s="47"/>
      <c r="F3787" s="64"/>
      <c r="G3787" s="78" t="s">
        <v>7048</v>
      </c>
    </row>
    <row r="3788" spans="1:7" ht="25.5" x14ac:dyDescent="0.25">
      <c r="A3788" s="46" t="s">
        <v>6177</v>
      </c>
      <c r="B3788" s="29" t="s">
        <v>2283</v>
      </c>
      <c r="C3788" s="44" t="s">
        <v>255</v>
      </c>
      <c r="D3788" s="102">
        <v>3188</v>
      </c>
      <c r="E3788" s="47"/>
      <c r="F3788" s="64"/>
      <c r="G3788" s="78" t="s">
        <v>7048</v>
      </c>
    </row>
    <row r="3789" spans="1:7" ht="25.5" x14ac:dyDescent="0.25">
      <c r="A3789" s="46" t="s">
        <v>6178</v>
      </c>
      <c r="B3789" s="29" t="s">
        <v>2284</v>
      </c>
      <c r="C3789" s="44" t="s">
        <v>255</v>
      </c>
      <c r="D3789" s="102">
        <v>2990</v>
      </c>
      <c r="E3789" s="47"/>
      <c r="F3789" s="64"/>
      <c r="G3789" s="78" t="s">
        <v>7048</v>
      </c>
    </row>
    <row r="3790" spans="1:7" ht="25.5" x14ac:dyDescent="0.25">
      <c r="A3790" s="46" t="s">
        <v>6179</v>
      </c>
      <c r="B3790" s="29" t="s">
        <v>1191</v>
      </c>
      <c r="C3790" s="44" t="s">
        <v>255</v>
      </c>
      <c r="D3790" s="102">
        <v>45</v>
      </c>
      <c r="E3790" s="47"/>
      <c r="F3790" s="64"/>
      <c r="G3790" s="78" t="s">
        <v>7048</v>
      </c>
    </row>
    <row r="3791" spans="1:7" ht="25.5" x14ac:dyDescent="0.25">
      <c r="A3791" s="46" t="s">
        <v>6180</v>
      </c>
      <c r="B3791" s="29" t="s">
        <v>2265</v>
      </c>
      <c r="C3791" s="44" t="s">
        <v>255</v>
      </c>
      <c r="D3791" s="102">
        <v>15</v>
      </c>
      <c r="E3791" s="47"/>
      <c r="F3791" s="64"/>
      <c r="G3791" s="78" t="s">
        <v>7048</v>
      </c>
    </row>
    <row r="3792" spans="1:7" ht="25.5" x14ac:dyDescent="0.25">
      <c r="A3792" s="46" t="s">
        <v>6181</v>
      </c>
      <c r="B3792" s="29" t="s">
        <v>597</v>
      </c>
      <c r="C3792" s="44" t="s">
        <v>552</v>
      </c>
      <c r="D3792" s="102">
        <v>159</v>
      </c>
      <c r="E3792" s="47"/>
      <c r="F3792" s="64"/>
      <c r="G3792" s="78" t="s">
        <v>7048</v>
      </c>
    </row>
    <row r="3793" spans="1:7" ht="114.75" x14ac:dyDescent="0.25">
      <c r="A3793" s="46" t="s">
        <v>6182</v>
      </c>
      <c r="B3793" s="29" t="s">
        <v>599</v>
      </c>
      <c r="C3793" s="44" t="s">
        <v>512</v>
      </c>
      <c r="D3793" s="102">
        <v>1564</v>
      </c>
      <c r="E3793" s="47"/>
      <c r="F3793" s="64"/>
      <c r="G3793" s="78" t="s">
        <v>7048</v>
      </c>
    </row>
    <row r="3794" spans="1:7" ht="76.5" x14ac:dyDescent="0.25">
      <c r="A3794" s="46" t="s">
        <v>6183</v>
      </c>
      <c r="B3794" s="29" t="s">
        <v>600</v>
      </c>
      <c r="C3794" s="44" t="s">
        <v>512</v>
      </c>
      <c r="D3794" s="102">
        <v>14</v>
      </c>
      <c r="E3794" s="47"/>
      <c r="F3794" s="64"/>
      <c r="G3794" s="78" t="s">
        <v>7048</v>
      </c>
    </row>
    <row r="3795" spans="1:7" ht="89.25" x14ac:dyDescent="0.25">
      <c r="A3795" s="46" t="s">
        <v>6184</v>
      </c>
      <c r="B3795" s="29" t="s">
        <v>601</v>
      </c>
      <c r="C3795" s="44" t="s">
        <v>512</v>
      </c>
      <c r="D3795" s="102">
        <v>50</v>
      </c>
      <c r="E3795" s="47"/>
      <c r="F3795" s="64"/>
      <c r="G3795" s="78" t="s">
        <v>7048</v>
      </c>
    </row>
    <row r="3796" spans="1:7" ht="102" x14ac:dyDescent="0.25">
      <c r="A3796" s="46" t="s">
        <v>6185</v>
      </c>
      <c r="B3796" s="29" t="s">
        <v>2285</v>
      </c>
      <c r="C3796" s="44" t="s">
        <v>512</v>
      </c>
      <c r="D3796" s="102">
        <v>1507</v>
      </c>
      <c r="E3796" s="47"/>
      <c r="F3796" s="64"/>
      <c r="G3796" s="78" t="s">
        <v>7048</v>
      </c>
    </row>
    <row r="3797" spans="1:7" ht="63.75" x14ac:dyDescent="0.25">
      <c r="A3797" s="46" t="s">
        <v>6186</v>
      </c>
      <c r="B3797" s="29" t="s">
        <v>605</v>
      </c>
      <c r="C3797" s="44" t="s">
        <v>512</v>
      </c>
      <c r="D3797" s="102">
        <v>1343</v>
      </c>
      <c r="E3797" s="47"/>
      <c r="F3797" s="64"/>
      <c r="G3797" s="78" t="s">
        <v>7048</v>
      </c>
    </row>
    <row r="3798" spans="1:7" ht="63.75" x14ac:dyDescent="0.25">
      <c r="A3798" s="46" t="s">
        <v>6187</v>
      </c>
      <c r="B3798" s="29" t="s">
        <v>606</v>
      </c>
      <c r="C3798" s="44" t="s">
        <v>512</v>
      </c>
      <c r="D3798" s="102">
        <v>288</v>
      </c>
      <c r="E3798" s="47"/>
      <c r="F3798" s="64"/>
      <c r="G3798" s="78" t="s">
        <v>7048</v>
      </c>
    </row>
    <row r="3799" spans="1:7" ht="89.25" x14ac:dyDescent="0.25">
      <c r="A3799" s="46" t="s">
        <v>6188</v>
      </c>
      <c r="B3799" s="29" t="s">
        <v>607</v>
      </c>
      <c r="C3799" s="44" t="s">
        <v>512</v>
      </c>
      <c r="D3799" s="102">
        <v>2673</v>
      </c>
      <c r="E3799" s="47"/>
      <c r="F3799" s="64"/>
      <c r="G3799" s="78" t="s">
        <v>7048</v>
      </c>
    </row>
    <row r="3800" spans="1:7" ht="89.25" x14ac:dyDescent="0.25">
      <c r="A3800" s="46" t="s">
        <v>6189</v>
      </c>
      <c r="B3800" s="29" t="s">
        <v>608</v>
      </c>
      <c r="C3800" s="44" t="s">
        <v>512</v>
      </c>
      <c r="D3800" s="102">
        <v>358</v>
      </c>
      <c r="E3800" s="47"/>
      <c r="F3800" s="64"/>
      <c r="G3800" s="78" t="s">
        <v>7048</v>
      </c>
    </row>
    <row r="3801" spans="1:7" ht="89.25" x14ac:dyDescent="0.25">
      <c r="A3801" s="46" t="s">
        <v>6190</v>
      </c>
      <c r="B3801" s="29" t="s">
        <v>609</v>
      </c>
      <c r="C3801" s="44" t="s">
        <v>512</v>
      </c>
      <c r="D3801" s="102">
        <v>83</v>
      </c>
      <c r="E3801" s="47"/>
      <c r="F3801" s="64"/>
      <c r="G3801" s="78" t="s">
        <v>7048</v>
      </c>
    </row>
    <row r="3802" spans="1:7" ht="89.25" x14ac:dyDescent="0.25">
      <c r="A3802" s="46" t="s">
        <v>6191</v>
      </c>
      <c r="B3802" s="29" t="s">
        <v>610</v>
      </c>
      <c r="C3802" s="44" t="s">
        <v>512</v>
      </c>
      <c r="D3802" s="102">
        <v>50</v>
      </c>
      <c r="E3802" s="47"/>
      <c r="F3802" s="64"/>
      <c r="G3802" s="78" t="s">
        <v>7048</v>
      </c>
    </row>
    <row r="3803" spans="1:7" ht="89.25" x14ac:dyDescent="0.25">
      <c r="A3803" s="46" t="s">
        <v>6192</v>
      </c>
      <c r="B3803" s="29" t="s">
        <v>611</v>
      </c>
      <c r="C3803" s="44" t="s">
        <v>512</v>
      </c>
      <c r="D3803" s="102">
        <v>937</v>
      </c>
      <c r="E3803" s="47"/>
      <c r="F3803" s="64"/>
      <c r="G3803" s="78" t="s">
        <v>7048</v>
      </c>
    </row>
    <row r="3804" spans="1:7" ht="89.25" x14ac:dyDescent="0.25">
      <c r="A3804" s="46" t="s">
        <v>6193</v>
      </c>
      <c r="B3804" s="29" t="s">
        <v>612</v>
      </c>
      <c r="C3804" s="44" t="s">
        <v>512</v>
      </c>
      <c r="D3804" s="102">
        <v>165</v>
      </c>
      <c r="E3804" s="47"/>
      <c r="F3804" s="64"/>
      <c r="G3804" s="78" t="s">
        <v>7048</v>
      </c>
    </row>
    <row r="3805" spans="1:7" ht="63.75" x14ac:dyDescent="0.25">
      <c r="A3805" s="46" t="s">
        <v>6194</v>
      </c>
      <c r="B3805" s="29" t="s">
        <v>613</v>
      </c>
      <c r="C3805" s="44" t="s">
        <v>512</v>
      </c>
      <c r="D3805" s="102">
        <v>53</v>
      </c>
      <c r="E3805" s="47"/>
      <c r="F3805" s="64"/>
      <c r="G3805" s="78" t="s">
        <v>7048</v>
      </c>
    </row>
    <row r="3806" spans="1:7" ht="89.25" x14ac:dyDescent="0.25">
      <c r="A3806" s="46" t="s">
        <v>6195</v>
      </c>
      <c r="B3806" s="29" t="s">
        <v>2286</v>
      </c>
      <c r="C3806" s="44" t="s">
        <v>512</v>
      </c>
      <c r="D3806" s="102">
        <v>15</v>
      </c>
      <c r="E3806" s="47"/>
      <c r="F3806" s="64"/>
      <c r="G3806" s="78" t="s">
        <v>7048</v>
      </c>
    </row>
    <row r="3807" spans="1:7" ht="89.25" x14ac:dyDescent="0.25">
      <c r="A3807" s="46" t="s">
        <v>6196</v>
      </c>
      <c r="B3807" s="29" t="s">
        <v>616</v>
      </c>
      <c r="C3807" s="44" t="s">
        <v>512</v>
      </c>
      <c r="D3807" s="102">
        <v>45</v>
      </c>
      <c r="E3807" s="47"/>
      <c r="F3807" s="64"/>
      <c r="G3807" s="78" t="s">
        <v>7048</v>
      </c>
    </row>
    <row r="3808" spans="1:7" x14ac:dyDescent="0.25">
      <c r="A3808" s="46"/>
      <c r="B3808" s="29"/>
      <c r="C3808" s="44"/>
      <c r="D3808" s="102">
        <v>0</v>
      </c>
      <c r="E3808" s="47"/>
      <c r="F3808" s="64"/>
      <c r="G3808" s="78"/>
    </row>
    <row r="3809" spans="1:7" x14ac:dyDescent="0.25">
      <c r="A3809" s="46" t="s">
        <v>3524</v>
      </c>
      <c r="B3809" s="31" t="s">
        <v>617</v>
      </c>
      <c r="C3809" s="44" t="s">
        <v>1598</v>
      </c>
      <c r="D3809" s="102"/>
      <c r="E3809" s="47"/>
      <c r="F3809" s="64"/>
      <c r="G3809" s="78"/>
    </row>
    <row r="3810" spans="1:7" ht="51" x14ac:dyDescent="0.25">
      <c r="A3810" s="46" t="s">
        <v>6197</v>
      </c>
      <c r="B3810" s="29" t="s">
        <v>620</v>
      </c>
      <c r="C3810" s="44" t="s">
        <v>512</v>
      </c>
      <c r="D3810" s="102">
        <v>196</v>
      </c>
      <c r="E3810" s="47"/>
      <c r="F3810" s="64"/>
      <c r="G3810" s="78" t="s">
        <v>7048</v>
      </c>
    </row>
    <row r="3811" spans="1:7" ht="38.25" x14ac:dyDescent="0.25">
      <c r="A3811" s="46" t="s">
        <v>6198</v>
      </c>
      <c r="B3811" s="29" t="s">
        <v>2287</v>
      </c>
      <c r="C3811" s="44" t="s">
        <v>512</v>
      </c>
      <c r="D3811" s="102">
        <v>19</v>
      </c>
      <c r="E3811" s="47"/>
      <c r="F3811" s="64"/>
      <c r="G3811" s="78" t="s">
        <v>7048</v>
      </c>
    </row>
    <row r="3812" spans="1:7" x14ac:dyDescent="0.25">
      <c r="A3812" s="46"/>
      <c r="B3812" s="29"/>
      <c r="C3812" s="44"/>
      <c r="D3812" s="102">
        <v>0</v>
      </c>
      <c r="E3812" s="47"/>
      <c r="F3812" s="64"/>
      <c r="G3812" s="78"/>
    </row>
    <row r="3813" spans="1:7" s="1" customFormat="1" ht="25.5" x14ac:dyDescent="0.25">
      <c r="A3813" s="46" t="s">
        <v>3525</v>
      </c>
      <c r="B3813" s="31" t="s">
        <v>624</v>
      </c>
      <c r="C3813" s="52" t="s">
        <v>1598</v>
      </c>
      <c r="D3813" s="53"/>
      <c r="E3813" s="48"/>
      <c r="F3813" s="76"/>
      <c r="G3813" s="78"/>
    </row>
    <row r="3814" spans="1:7" ht="89.25" x14ac:dyDescent="0.25">
      <c r="A3814" s="46" t="s">
        <v>6199</v>
      </c>
      <c r="B3814" s="29" t="s">
        <v>625</v>
      </c>
      <c r="C3814" s="44" t="s">
        <v>47</v>
      </c>
      <c r="D3814" s="102">
        <v>88522</v>
      </c>
      <c r="E3814" s="47"/>
      <c r="F3814" s="64"/>
      <c r="G3814" s="78" t="s">
        <v>7048</v>
      </c>
    </row>
    <row r="3815" spans="1:7" ht="89.25" x14ac:dyDescent="0.25">
      <c r="A3815" s="46" t="s">
        <v>6200</v>
      </c>
      <c r="B3815" s="29" t="s">
        <v>626</v>
      </c>
      <c r="C3815" s="44" t="s">
        <v>47</v>
      </c>
      <c r="D3815" s="102">
        <v>44720</v>
      </c>
      <c r="E3815" s="47"/>
      <c r="F3815" s="64"/>
      <c r="G3815" s="78" t="s">
        <v>7048</v>
      </c>
    </row>
    <row r="3816" spans="1:7" ht="89.25" x14ac:dyDescent="0.25">
      <c r="A3816" s="46" t="s">
        <v>6201</v>
      </c>
      <c r="B3816" s="29" t="s">
        <v>627</v>
      </c>
      <c r="C3816" s="44" t="s">
        <v>47</v>
      </c>
      <c r="D3816" s="102">
        <v>8140</v>
      </c>
      <c r="E3816" s="47"/>
      <c r="F3816" s="64"/>
      <c r="G3816" s="78" t="s">
        <v>7048</v>
      </c>
    </row>
    <row r="3817" spans="1:7" x14ac:dyDescent="0.25">
      <c r="A3817" s="46"/>
      <c r="B3817" s="29"/>
      <c r="C3817" s="44"/>
      <c r="D3817" s="102">
        <v>0</v>
      </c>
      <c r="E3817" s="47"/>
      <c r="F3817" s="64"/>
      <c r="G3817" s="78"/>
    </row>
    <row r="3818" spans="1:7" x14ac:dyDescent="0.25">
      <c r="A3818" s="46" t="s">
        <v>3526</v>
      </c>
      <c r="B3818" s="31" t="s">
        <v>772</v>
      </c>
      <c r="C3818" s="44" t="s">
        <v>338</v>
      </c>
      <c r="D3818" s="102">
        <v>0</v>
      </c>
      <c r="E3818" s="47"/>
      <c r="F3818" s="64"/>
      <c r="G3818" s="78"/>
    </row>
    <row r="3819" spans="1:7" x14ac:dyDescent="0.25">
      <c r="A3819" s="46" t="s">
        <v>3527</v>
      </c>
      <c r="B3819" s="31" t="s">
        <v>1832</v>
      </c>
      <c r="C3819" s="44" t="s">
        <v>338</v>
      </c>
      <c r="D3819" s="102">
        <v>0</v>
      </c>
      <c r="E3819" s="47"/>
      <c r="F3819" s="64"/>
      <c r="G3819" s="78"/>
    </row>
    <row r="3820" spans="1:7" ht="38.25" x14ac:dyDescent="0.25">
      <c r="A3820" s="46" t="s">
        <v>6202</v>
      </c>
      <c r="B3820" s="29" t="s">
        <v>1833</v>
      </c>
      <c r="C3820" s="44" t="s">
        <v>512</v>
      </c>
      <c r="D3820" s="102">
        <v>3</v>
      </c>
      <c r="E3820" s="47"/>
      <c r="F3820" s="64"/>
      <c r="G3820" s="78" t="s">
        <v>7048</v>
      </c>
    </row>
    <row r="3821" spans="1:7" x14ac:dyDescent="0.25">
      <c r="A3821" s="46"/>
      <c r="B3821" s="29"/>
      <c r="C3821" s="44"/>
      <c r="D3821" s="102">
        <v>0</v>
      </c>
      <c r="E3821" s="47"/>
      <c r="F3821" s="64"/>
      <c r="G3821" s="78"/>
    </row>
    <row r="3822" spans="1:7" x14ac:dyDescent="0.25">
      <c r="A3822" s="46" t="s">
        <v>3528</v>
      </c>
      <c r="B3822" s="31" t="s">
        <v>773</v>
      </c>
      <c r="C3822" s="44" t="s">
        <v>338</v>
      </c>
      <c r="D3822" s="102">
        <v>0</v>
      </c>
      <c r="E3822" s="47"/>
      <c r="F3822" s="64"/>
      <c r="G3822" s="78"/>
    </row>
    <row r="3823" spans="1:7" ht="38.25" x14ac:dyDescent="0.25">
      <c r="A3823" s="46" t="s">
        <v>6203</v>
      </c>
      <c r="B3823" s="29" t="s">
        <v>1834</v>
      </c>
      <c r="C3823" s="44" t="s">
        <v>512</v>
      </c>
      <c r="D3823" s="102">
        <v>3</v>
      </c>
      <c r="E3823" s="47"/>
      <c r="F3823" s="64"/>
      <c r="G3823" s="78" t="s">
        <v>7048</v>
      </c>
    </row>
    <row r="3824" spans="1:7" x14ac:dyDescent="0.25">
      <c r="A3824" s="46"/>
      <c r="B3824" s="29"/>
      <c r="C3824" s="44"/>
      <c r="D3824" s="102">
        <v>0</v>
      </c>
      <c r="E3824" s="47"/>
      <c r="F3824" s="64"/>
      <c r="G3824" s="78"/>
    </row>
    <row r="3825" spans="1:7" x14ac:dyDescent="0.25">
      <c r="A3825" s="46" t="s">
        <v>3529</v>
      </c>
      <c r="B3825" s="31" t="s">
        <v>1835</v>
      </c>
      <c r="C3825" s="44"/>
      <c r="D3825" s="102">
        <v>0</v>
      </c>
      <c r="E3825" s="47"/>
      <c r="F3825" s="64"/>
      <c r="G3825" s="78"/>
    </row>
    <row r="3826" spans="1:7" ht="38.25" x14ac:dyDescent="0.25">
      <c r="A3826" s="46" t="s">
        <v>6204</v>
      </c>
      <c r="B3826" s="29" t="s">
        <v>1836</v>
      </c>
      <c r="C3826" s="44" t="s">
        <v>512</v>
      </c>
      <c r="D3826" s="102">
        <v>4</v>
      </c>
      <c r="E3826" s="47"/>
      <c r="F3826" s="64"/>
      <c r="G3826" s="78" t="s">
        <v>7048</v>
      </c>
    </row>
    <row r="3827" spans="1:7" x14ac:dyDescent="0.25">
      <c r="A3827" s="46"/>
      <c r="B3827" s="29"/>
      <c r="C3827" s="44"/>
      <c r="D3827" s="102">
        <v>0</v>
      </c>
      <c r="E3827" s="47"/>
      <c r="F3827" s="64"/>
      <c r="G3827" s="78"/>
    </row>
    <row r="3828" spans="1:7" x14ac:dyDescent="0.25">
      <c r="A3828" s="46" t="s">
        <v>3530</v>
      </c>
      <c r="B3828" s="31" t="s">
        <v>1837</v>
      </c>
      <c r="C3828" s="44"/>
      <c r="D3828" s="102">
        <v>0</v>
      </c>
      <c r="E3828" s="47"/>
      <c r="F3828" s="64"/>
      <c r="G3828" s="78"/>
    </row>
    <row r="3829" spans="1:7" ht="38.25" x14ac:dyDescent="0.25">
      <c r="A3829" s="46" t="s">
        <v>6205</v>
      </c>
      <c r="B3829" s="29" t="s">
        <v>1838</v>
      </c>
      <c r="C3829" s="44" t="s">
        <v>512</v>
      </c>
      <c r="D3829" s="102">
        <v>4</v>
      </c>
      <c r="E3829" s="47"/>
      <c r="F3829" s="64"/>
      <c r="G3829" s="78" t="s">
        <v>7048</v>
      </c>
    </row>
    <row r="3830" spans="1:7" x14ac:dyDescent="0.25">
      <c r="A3830" s="46"/>
      <c r="B3830" s="29"/>
      <c r="C3830" s="44"/>
      <c r="D3830" s="102">
        <v>0</v>
      </c>
      <c r="E3830" s="47"/>
      <c r="F3830" s="64"/>
      <c r="G3830" s="78"/>
    </row>
    <row r="3831" spans="1:7" x14ac:dyDescent="0.25">
      <c r="A3831" s="46" t="s">
        <v>3531</v>
      </c>
      <c r="B3831" s="31" t="s">
        <v>1839</v>
      </c>
      <c r="C3831" s="44"/>
      <c r="D3831" s="102">
        <v>0</v>
      </c>
      <c r="E3831" s="47"/>
      <c r="F3831" s="64"/>
      <c r="G3831" s="78"/>
    </row>
    <row r="3832" spans="1:7" ht="38.25" x14ac:dyDescent="0.25">
      <c r="A3832" s="46" t="s">
        <v>6206</v>
      </c>
      <c r="B3832" s="29" t="s">
        <v>1840</v>
      </c>
      <c r="C3832" s="44" t="s">
        <v>512</v>
      </c>
      <c r="D3832" s="102">
        <v>2</v>
      </c>
      <c r="E3832" s="47"/>
      <c r="F3832" s="64"/>
      <c r="G3832" s="78" t="s">
        <v>7048</v>
      </c>
    </row>
    <row r="3833" spans="1:7" x14ac:dyDescent="0.25">
      <c r="A3833" s="46"/>
      <c r="B3833" s="29"/>
      <c r="C3833" s="44"/>
      <c r="D3833" s="102">
        <v>0</v>
      </c>
      <c r="E3833" s="47"/>
      <c r="F3833" s="64"/>
      <c r="G3833" s="78"/>
    </row>
    <row r="3834" spans="1:7" x14ac:dyDescent="0.25">
      <c r="A3834" s="46" t="s">
        <v>3532</v>
      </c>
      <c r="B3834" s="31" t="s">
        <v>775</v>
      </c>
      <c r="C3834" s="44"/>
      <c r="D3834" s="102">
        <v>0</v>
      </c>
      <c r="E3834" s="47"/>
      <c r="F3834" s="64"/>
      <c r="G3834" s="78"/>
    </row>
    <row r="3835" spans="1:7" ht="38.25" x14ac:dyDescent="0.25">
      <c r="A3835" s="46" t="s">
        <v>6207</v>
      </c>
      <c r="B3835" s="29" t="s">
        <v>1841</v>
      </c>
      <c r="C3835" s="44" t="s">
        <v>512</v>
      </c>
      <c r="D3835" s="102">
        <v>7</v>
      </c>
      <c r="E3835" s="47"/>
      <c r="F3835" s="64"/>
      <c r="G3835" s="78" t="s">
        <v>7048</v>
      </c>
    </row>
    <row r="3836" spans="1:7" ht="38.25" x14ac:dyDescent="0.25">
      <c r="A3836" s="46" t="s">
        <v>6208</v>
      </c>
      <c r="B3836" s="29" t="s">
        <v>1842</v>
      </c>
      <c r="C3836" s="44" t="s">
        <v>512</v>
      </c>
      <c r="D3836" s="102">
        <v>2</v>
      </c>
      <c r="E3836" s="47"/>
      <c r="F3836" s="64"/>
      <c r="G3836" s="78" t="s">
        <v>7048</v>
      </c>
    </row>
    <row r="3837" spans="1:7" ht="38.25" x14ac:dyDescent="0.25">
      <c r="A3837" s="46" t="s">
        <v>6209</v>
      </c>
      <c r="B3837" s="29" t="s">
        <v>1843</v>
      </c>
      <c r="C3837" s="44" t="s">
        <v>512</v>
      </c>
      <c r="D3837" s="102">
        <v>1</v>
      </c>
      <c r="E3837" s="47"/>
      <c r="F3837" s="64"/>
      <c r="G3837" s="78" t="s">
        <v>7048</v>
      </c>
    </row>
    <row r="3838" spans="1:7" ht="38.25" x14ac:dyDescent="0.25">
      <c r="A3838" s="46" t="s">
        <v>6210</v>
      </c>
      <c r="B3838" s="29" t="s">
        <v>1844</v>
      </c>
      <c r="C3838" s="44" t="s">
        <v>512</v>
      </c>
      <c r="D3838" s="102">
        <v>1</v>
      </c>
      <c r="E3838" s="47"/>
      <c r="F3838" s="64"/>
      <c r="G3838" s="78" t="s">
        <v>7048</v>
      </c>
    </row>
    <row r="3839" spans="1:7" ht="38.25" x14ac:dyDescent="0.25">
      <c r="A3839" s="46" t="s">
        <v>6211</v>
      </c>
      <c r="B3839" s="29" t="s">
        <v>1845</v>
      </c>
      <c r="C3839" s="44" t="s">
        <v>512</v>
      </c>
      <c r="D3839" s="102">
        <v>1</v>
      </c>
      <c r="E3839" s="47"/>
      <c r="F3839" s="64"/>
      <c r="G3839" s="78" t="s">
        <v>7048</v>
      </c>
    </row>
    <row r="3840" spans="1:7" ht="38.25" x14ac:dyDescent="0.25">
      <c r="A3840" s="46" t="s">
        <v>6212</v>
      </c>
      <c r="B3840" s="29" t="s">
        <v>1846</v>
      </c>
      <c r="C3840" s="44" t="s">
        <v>512</v>
      </c>
      <c r="D3840" s="102">
        <v>1</v>
      </c>
      <c r="E3840" s="47"/>
      <c r="F3840" s="64"/>
      <c r="G3840" s="78" t="s">
        <v>7048</v>
      </c>
    </row>
    <row r="3841" spans="1:7" ht="38.25" x14ac:dyDescent="0.25">
      <c r="A3841" s="46" t="s">
        <v>6213</v>
      </c>
      <c r="B3841" s="29" t="s">
        <v>1847</v>
      </c>
      <c r="C3841" s="44" t="s">
        <v>512</v>
      </c>
      <c r="D3841" s="102">
        <v>1</v>
      </c>
      <c r="E3841" s="47"/>
      <c r="F3841" s="64"/>
      <c r="G3841" s="78" t="s">
        <v>7048</v>
      </c>
    </row>
    <row r="3842" spans="1:7" ht="38.25" x14ac:dyDescent="0.25">
      <c r="A3842" s="46" t="s">
        <v>6214</v>
      </c>
      <c r="B3842" s="29" t="s">
        <v>1848</v>
      </c>
      <c r="C3842" s="44" t="s">
        <v>512</v>
      </c>
      <c r="D3842" s="102">
        <v>1</v>
      </c>
      <c r="E3842" s="47"/>
      <c r="F3842" s="64"/>
      <c r="G3842" s="78" t="s">
        <v>7048</v>
      </c>
    </row>
    <row r="3843" spans="1:7" ht="38.25" x14ac:dyDescent="0.25">
      <c r="A3843" s="46" t="s">
        <v>6215</v>
      </c>
      <c r="B3843" s="29" t="s">
        <v>1849</v>
      </c>
      <c r="C3843" s="44" t="s">
        <v>512</v>
      </c>
      <c r="D3843" s="102">
        <v>1</v>
      </c>
      <c r="E3843" s="47"/>
      <c r="F3843" s="64"/>
      <c r="G3843" s="78" t="s">
        <v>7048</v>
      </c>
    </row>
    <row r="3844" spans="1:7" ht="38.25" x14ac:dyDescent="0.25">
      <c r="A3844" s="46" t="s">
        <v>6216</v>
      </c>
      <c r="B3844" s="29" t="s">
        <v>1850</v>
      </c>
      <c r="C3844" s="44" t="s">
        <v>512</v>
      </c>
      <c r="D3844" s="102">
        <v>1</v>
      </c>
      <c r="E3844" s="47"/>
      <c r="F3844" s="64"/>
      <c r="G3844" s="78" t="s">
        <v>7048</v>
      </c>
    </row>
    <row r="3845" spans="1:7" ht="38.25" x14ac:dyDescent="0.25">
      <c r="A3845" s="46" t="s">
        <v>6217</v>
      </c>
      <c r="B3845" s="29" t="s">
        <v>1851</v>
      </c>
      <c r="C3845" s="44" t="s">
        <v>512</v>
      </c>
      <c r="D3845" s="102">
        <v>1</v>
      </c>
      <c r="E3845" s="47"/>
      <c r="F3845" s="64"/>
      <c r="G3845" s="78" t="s">
        <v>7048</v>
      </c>
    </row>
    <row r="3846" spans="1:7" ht="38.25" x14ac:dyDescent="0.25">
      <c r="A3846" s="46" t="s">
        <v>6218</v>
      </c>
      <c r="B3846" s="29" t="s">
        <v>1852</v>
      </c>
      <c r="C3846" s="44" t="s">
        <v>512</v>
      </c>
      <c r="D3846" s="102">
        <v>1</v>
      </c>
      <c r="E3846" s="47"/>
      <c r="F3846" s="64"/>
      <c r="G3846" s="78" t="s">
        <v>7048</v>
      </c>
    </row>
    <row r="3847" spans="1:7" ht="38.25" x14ac:dyDescent="0.25">
      <c r="A3847" s="46" t="s">
        <v>6219</v>
      </c>
      <c r="B3847" s="29" t="s">
        <v>1853</v>
      </c>
      <c r="C3847" s="44" t="s">
        <v>512</v>
      </c>
      <c r="D3847" s="102">
        <v>1</v>
      </c>
      <c r="E3847" s="47"/>
      <c r="F3847" s="64"/>
      <c r="G3847" s="78" t="s">
        <v>7048</v>
      </c>
    </row>
    <row r="3848" spans="1:7" ht="38.25" x14ac:dyDescent="0.25">
      <c r="A3848" s="46" t="s">
        <v>6220</v>
      </c>
      <c r="B3848" s="29" t="s">
        <v>1854</v>
      </c>
      <c r="C3848" s="44" t="s">
        <v>512</v>
      </c>
      <c r="D3848" s="102">
        <v>1</v>
      </c>
      <c r="E3848" s="47"/>
      <c r="F3848" s="64"/>
      <c r="G3848" s="78" t="s">
        <v>7048</v>
      </c>
    </row>
    <row r="3849" spans="1:7" ht="38.25" x14ac:dyDescent="0.25">
      <c r="A3849" s="46" t="s">
        <v>6221</v>
      </c>
      <c r="B3849" s="29" t="s">
        <v>1855</v>
      </c>
      <c r="C3849" s="44" t="s">
        <v>512</v>
      </c>
      <c r="D3849" s="102">
        <v>1</v>
      </c>
      <c r="E3849" s="47"/>
      <c r="F3849" s="64"/>
      <c r="G3849" s="78" t="s">
        <v>7048</v>
      </c>
    </row>
    <row r="3850" spans="1:7" ht="38.25" x14ac:dyDescent="0.25">
      <c r="A3850" s="46" t="s">
        <v>6222</v>
      </c>
      <c r="B3850" s="29" t="s">
        <v>1856</v>
      </c>
      <c r="C3850" s="44" t="s">
        <v>512</v>
      </c>
      <c r="D3850" s="102">
        <v>1</v>
      </c>
      <c r="E3850" s="47"/>
      <c r="F3850" s="64"/>
      <c r="G3850" s="78" t="s">
        <v>7048</v>
      </c>
    </row>
    <row r="3851" spans="1:7" ht="38.25" x14ac:dyDescent="0.25">
      <c r="A3851" s="46" t="s">
        <v>6223</v>
      </c>
      <c r="B3851" s="29" t="s">
        <v>1857</v>
      </c>
      <c r="C3851" s="44" t="s">
        <v>512</v>
      </c>
      <c r="D3851" s="102">
        <v>1</v>
      </c>
      <c r="E3851" s="47"/>
      <c r="F3851" s="64"/>
      <c r="G3851" s="78" t="s">
        <v>7048</v>
      </c>
    </row>
    <row r="3852" spans="1:7" ht="38.25" x14ac:dyDescent="0.25">
      <c r="A3852" s="46" t="s">
        <v>6224</v>
      </c>
      <c r="B3852" s="29" t="s">
        <v>1858</v>
      </c>
      <c r="C3852" s="44" t="s">
        <v>512</v>
      </c>
      <c r="D3852" s="102">
        <v>1</v>
      </c>
      <c r="E3852" s="47"/>
      <c r="F3852" s="64"/>
      <c r="G3852" s="78" t="s">
        <v>7048</v>
      </c>
    </row>
    <row r="3853" spans="1:7" ht="38.25" x14ac:dyDescent="0.25">
      <c r="A3853" s="46" t="s">
        <v>6225</v>
      </c>
      <c r="B3853" s="29" t="s">
        <v>1859</v>
      </c>
      <c r="C3853" s="44" t="s">
        <v>512</v>
      </c>
      <c r="D3853" s="102">
        <v>1</v>
      </c>
      <c r="E3853" s="47"/>
      <c r="F3853" s="64"/>
      <c r="G3853" s="78" t="s">
        <v>7048</v>
      </c>
    </row>
    <row r="3854" spans="1:7" ht="38.25" x14ac:dyDescent="0.25">
      <c r="A3854" s="46" t="s">
        <v>6226</v>
      </c>
      <c r="B3854" s="29" t="s">
        <v>1860</v>
      </c>
      <c r="C3854" s="44" t="s">
        <v>512</v>
      </c>
      <c r="D3854" s="102">
        <v>1</v>
      </c>
      <c r="E3854" s="47"/>
      <c r="F3854" s="64"/>
      <c r="G3854" s="78" t="s">
        <v>7048</v>
      </c>
    </row>
    <row r="3855" spans="1:7" ht="38.25" x14ac:dyDescent="0.25">
      <c r="A3855" s="46" t="s">
        <v>6227</v>
      </c>
      <c r="B3855" s="29" t="s">
        <v>1861</v>
      </c>
      <c r="C3855" s="44" t="s">
        <v>512</v>
      </c>
      <c r="D3855" s="102">
        <v>1</v>
      </c>
      <c r="E3855" s="47"/>
      <c r="F3855" s="64"/>
      <c r="G3855" s="78" t="s">
        <v>7048</v>
      </c>
    </row>
    <row r="3856" spans="1:7" ht="38.25" x14ac:dyDescent="0.25">
      <c r="A3856" s="46" t="s">
        <v>6228</v>
      </c>
      <c r="B3856" s="29" t="s">
        <v>1862</v>
      </c>
      <c r="C3856" s="44" t="s">
        <v>512</v>
      </c>
      <c r="D3856" s="102">
        <v>1</v>
      </c>
      <c r="E3856" s="47"/>
      <c r="F3856" s="64"/>
      <c r="G3856" s="78" t="s">
        <v>7048</v>
      </c>
    </row>
    <row r="3857" spans="1:7" ht="38.25" x14ac:dyDescent="0.25">
      <c r="A3857" s="46" t="s">
        <v>6229</v>
      </c>
      <c r="B3857" s="29" t="s">
        <v>1863</v>
      </c>
      <c r="C3857" s="44" t="s">
        <v>512</v>
      </c>
      <c r="D3857" s="102">
        <v>1</v>
      </c>
      <c r="E3857" s="47"/>
      <c r="F3857" s="64"/>
      <c r="G3857" s="78" t="s">
        <v>7048</v>
      </c>
    </row>
    <row r="3858" spans="1:7" ht="38.25" x14ac:dyDescent="0.25">
      <c r="A3858" s="46" t="s">
        <v>6230</v>
      </c>
      <c r="B3858" s="29" t="s">
        <v>1864</v>
      </c>
      <c r="C3858" s="44" t="s">
        <v>512</v>
      </c>
      <c r="D3858" s="102">
        <v>1</v>
      </c>
      <c r="E3858" s="47"/>
      <c r="F3858" s="64"/>
      <c r="G3858" s="78" t="s">
        <v>7048</v>
      </c>
    </row>
    <row r="3859" spans="1:7" ht="38.25" x14ac:dyDescent="0.25">
      <c r="A3859" s="46" t="s">
        <v>6231</v>
      </c>
      <c r="B3859" s="29" t="s">
        <v>1865</v>
      </c>
      <c r="C3859" s="44" t="s">
        <v>512</v>
      </c>
      <c r="D3859" s="102">
        <v>1</v>
      </c>
      <c r="E3859" s="47"/>
      <c r="F3859" s="64"/>
      <c r="G3859" s="78" t="s">
        <v>7048</v>
      </c>
    </row>
    <row r="3860" spans="1:7" ht="38.25" x14ac:dyDescent="0.25">
      <c r="A3860" s="46" t="s">
        <v>6232</v>
      </c>
      <c r="B3860" s="29" t="s">
        <v>1866</v>
      </c>
      <c r="C3860" s="44" t="s">
        <v>512</v>
      </c>
      <c r="D3860" s="102">
        <v>1</v>
      </c>
      <c r="E3860" s="47"/>
      <c r="F3860" s="64"/>
      <c r="G3860" s="78" t="s">
        <v>7048</v>
      </c>
    </row>
    <row r="3861" spans="1:7" ht="38.25" x14ac:dyDescent="0.25">
      <c r="A3861" s="46" t="s">
        <v>6233</v>
      </c>
      <c r="B3861" s="29" t="s">
        <v>1867</v>
      </c>
      <c r="C3861" s="44" t="s">
        <v>512</v>
      </c>
      <c r="D3861" s="102">
        <v>1</v>
      </c>
      <c r="E3861" s="47"/>
      <c r="F3861" s="64"/>
      <c r="G3861" s="78" t="s">
        <v>7048</v>
      </c>
    </row>
    <row r="3862" spans="1:7" ht="38.25" x14ac:dyDescent="0.25">
      <c r="A3862" s="46" t="s">
        <v>6234</v>
      </c>
      <c r="B3862" s="29" t="s">
        <v>1868</v>
      </c>
      <c r="C3862" s="44" t="s">
        <v>512</v>
      </c>
      <c r="D3862" s="102">
        <v>1</v>
      </c>
      <c r="E3862" s="47"/>
      <c r="F3862" s="64"/>
      <c r="G3862" s="78" t="s">
        <v>7048</v>
      </c>
    </row>
    <row r="3863" spans="1:7" ht="38.25" x14ac:dyDescent="0.25">
      <c r="A3863" s="46" t="s">
        <v>6235</v>
      </c>
      <c r="B3863" s="29" t="s">
        <v>1869</v>
      </c>
      <c r="C3863" s="44" t="s">
        <v>512</v>
      </c>
      <c r="D3863" s="102">
        <v>1</v>
      </c>
      <c r="E3863" s="47"/>
      <c r="F3863" s="64"/>
      <c r="G3863" s="78" t="s">
        <v>7048</v>
      </c>
    </row>
    <row r="3864" spans="1:7" ht="38.25" x14ac:dyDescent="0.25">
      <c r="A3864" s="46" t="s">
        <v>6236</v>
      </c>
      <c r="B3864" s="29" t="s">
        <v>1870</v>
      </c>
      <c r="C3864" s="44" t="s">
        <v>512</v>
      </c>
      <c r="D3864" s="102">
        <v>1</v>
      </c>
      <c r="E3864" s="47"/>
      <c r="F3864" s="64"/>
      <c r="G3864" s="78" t="s">
        <v>7048</v>
      </c>
    </row>
    <row r="3865" spans="1:7" ht="38.25" x14ac:dyDescent="0.25">
      <c r="A3865" s="46" t="s">
        <v>6237</v>
      </c>
      <c r="B3865" s="29" t="s">
        <v>1871</v>
      </c>
      <c r="C3865" s="44" t="s">
        <v>512</v>
      </c>
      <c r="D3865" s="102">
        <v>1</v>
      </c>
      <c r="E3865" s="47"/>
      <c r="F3865" s="64"/>
      <c r="G3865" s="78" t="s">
        <v>7048</v>
      </c>
    </row>
    <row r="3866" spans="1:7" ht="38.25" x14ac:dyDescent="0.25">
      <c r="A3866" s="46" t="s">
        <v>6238</v>
      </c>
      <c r="B3866" s="29" t="s">
        <v>1872</v>
      </c>
      <c r="C3866" s="44" t="s">
        <v>512</v>
      </c>
      <c r="D3866" s="102">
        <v>1</v>
      </c>
      <c r="E3866" s="47"/>
      <c r="F3866" s="64"/>
      <c r="G3866" s="78" t="s">
        <v>7048</v>
      </c>
    </row>
    <row r="3867" spans="1:7" ht="38.25" x14ac:dyDescent="0.25">
      <c r="A3867" s="46" t="s">
        <v>6239</v>
      </c>
      <c r="B3867" s="29" t="s">
        <v>1873</v>
      </c>
      <c r="C3867" s="44" t="s">
        <v>512</v>
      </c>
      <c r="D3867" s="102">
        <v>1</v>
      </c>
      <c r="E3867" s="47"/>
      <c r="F3867" s="64"/>
      <c r="G3867" s="78" t="s">
        <v>7048</v>
      </c>
    </row>
    <row r="3868" spans="1:7" ht="38.25" x14ac:dyDescent="0.25">
      <c r="A3868" s="46" t="s">
        <v>6240</v>
      </c>
      <c r="B3868" s="29" t="s">
        <v>1874</v>
      </c>
      <c r="C3868" s="44" t="s">
        <v>512</v>
      </c>
      <c r="D3868" s="102">
        <v>1</v>
      </c>
      <c r="E3868" s="47"/>
      <c r="F3868" s="64"/>
      <c r="G3868" s="78" t="s">
        <v>7048</v>
      </c>
    </row>
    <row r="3869" spans="1:7" ht="38.25" x14ac:dyDescent="0.25">
      <c r="A3869" s="46" t="s">
        <v>6241</v>
      </c>
      <c r="B3869" s="29" t="s">
        <v>1875</v>
      </c>
      <c r="C3869" s="44" t="s">
        <v>512</v>
      </c>
      <c r="D3869" s="102">
        <v>1</v>
      </c>
      <c r="E3869" s="47"/>
      <c r="F3869" s="64"/>
      <c r="G3869" s="78" t="s">
        <v>7048</v>
      </c>
    </row>
    <row r="3870" spans="1:7" ht="38.25" x14ac:dyDescent="0.25">
      <c r="A3870" s="46" t="s">
        <v>6242</v>
      </c>
      <c r="B3870" s="29" t="s">
        <v>1876</v>
      </c>
      <c r="C3870" s="44" t="s">
        <v>512</v>
      </c>
      <c r="D3870" s="102">
        <v>1</v>
      </c>
      <c r="E3870" s="47"/>
      <c r="F3870" s="64"/>
      <c r="G3870" s="78" t="s">
        <v>7048</v>
      </c>
    </row>
    <row r="3871" spans="1:7" ht="38.25" x14ac:dyDescent="0.25">
      <c r="A3871" s="46" t="s">
        <v>6243</v>
      </c>
      <c r="B3871" s="29" t="s">
        <v>1877</v>
      </c>
      <c r="C3871" s="44" t="s">
        <v>512</v>
      </c>
      <c r="D3871" s="102">
        <v>1</v>
      </c>
      <c r="E3871" s="47"/>
      <c r="F3871" s="64"/>
      <c r="G3871" s="78" t="s">
        <v>7048</v>
      </c>
    </row>
    <row r="3872" spans="1:7" ht="38.25" x14ac:dyDescent="0.25">
      <c r="A3872" s="46" t="s">
        <v>6244</v>
      </c>
      <c r="B3872" s="29" t="s">
        <v>1878</v>
      </c>
      <c r="C3872" s="44" t="s">
        <v>512</v>
      </c>
      <c r="D3872" s="102">
        <v>1</v>
      </c>
      <c r="E3872" s="47"/>
      <c r="F3872" s="64"/>
      <c r="G3872" s="78" t="s">
        <v>7048</v>
      </c>
    </row>
    <row r="3873" spans="1:7" ht="38.25" x14ac:dyDescent="0.25">
      <c r="A3873" s="46" t="s">
        <v>6245</v>
      </c>
      <c r="B3873" s="29" t="s">
        <v>1879</v>
      </c>
      <c r="C3873" s="44" t="s">
        <v>512</v>
      </c>
      <c r="D3873" s="102">
        <v>1</v>
      </c>
      <c r="E3873" s="47"/>
      <c r="F3873" s="64"/>
      <c r="G3873" s="78" t="s">
        <v>7048</v>
      </c>
    </row>
    <row r="3874" spans="1:7" ht="38.25" x14ac:dyDescent="0.25">
      <c r="A3874" s="46" t="s">
        <v>6246</v>
      </c>
      <c r="B3874" s="29" t="s">
        <v>1880</v>
      </c>
      <c r="C3874" s="44" t="s">
        <v>512</v>
      </c>
      <c r="D3874" s="102">
        <v>1</v>
      </c>
      <c r="E3874" s="47"/>
      <c r="F3874" s="64"/>
      <c r="G3874" s="78" t="s">
        <v>7048</v>
      </c>
    </row>
    <row r="3875" spans="1:7" ht="38.25" x14ac:dyDescent="0.25">
      <c r="A3875" s="46" t="s">
        <v>6247</v>
      </c>
      <c r="B3875" s="29" t="s">
        <v>1881</v>
      </c>
      <c r="C3875" s="44" t="s">
        <v>512</v>
      </c>
      <c r="D3875" s="102">
        <v>1</v>
      </c>
      <c r="E3875" s="47"/>
      <c r="F3875" s="64"/>
      <c r="G3875" s="78" t="s">
        <v>7048</v>
      </c>
    </row>
    <row r="3876" spans="1:7" ht="38.25" x14ac:dyDescent="0.25">
      <c r="A3876" s="46" t="s">
        <v>6248</v>
      </c>
      <c r="B3876" s="29" t="s">
        <v>1882</v>
      </c>
      <c r="C3876" s="44" t="s">
        <v>512</v>
      </c>
      <c r="D3876" s="102">
        <v>1</v>
      </c>
      <c r="E3876" s="47"/>
      <c r="F3876" s="64"/>
      <c r="G3876" s="78" t="s">
        <v>7048</v>
      </c>
    </row>
    <row r="3877" spans="1:7" ht="38.25" x14ac:dyDescent="0.25">
      <c r="A3877" s="46" t="s">
        <v>6249</v>
      </c>
      <c r="B3877" s="29" t="s">
        <v>1883</v>
      </c>
      <c r="C3877" s="44" t="s">
        <v>512</v>
      </c>
      <c r="D3877" s="102">
        <v>1</v>
      </c>
      <c r="E3877" s="47"/>
      <c r="F3877" s="64"/>
      <c r="G3877" s="78" t="s">
        <v>7048</v>
      </c>
    </row>
    <row r="3878" spans="1:7" ht="38.25" x14ac:dyDescent="0.25">
      <c r="A3878" s="46" t="s">
        <v>6250</v>
      </c>
      <c r="B3878" s="29" t="s">
        <v>1884</v>
      </c>
      <c r="C3878" s="44" t="s">
        <v>512</v>
      </c>
      <c r="D3878" s="102">
        <v>1</v>
      </c>
      <c r="E3878" s="47"/>
      <c r="F3878" s="64"/>
      <c r="G3878" s="78" t="s">
        <v>7048</v>
      </c>
    </row>
    <row r="3879" spans="1:7" ht="38.25" x14ac:dyDescent="0.25">
      <c r="A3879" s="46" t="s">
        <v>6251</v>
      </c>
      <c r="B3879" s="29" t="s">
        <v>1885</v>
      </c>
      <c r="C3879" s="44" t="s">
        <v>512</v>
      </c>
      <c r="D3879" s="102">
        <v>1</v>
      </c>
      <c r="E3879" s="47"/>
      <c r="F3879" s="64"/>
      <c r="G3879" s="78" t="s">
        <v>7048</v>
      </c>
    </row>
    <row r="3880" spans="1:7" ht="38.25" x14ac:dyDescent="0.25">
      <c r="A3880" s="46" t="s">
        <v>6252</v>
      </c>
      <c r="B3880" s="29" t="s">
        <v>1886</v>
      </c>
      <c r="C3880" s="44" t="s">
        <v>512</v>
      </c>
      <c r="D3880" s="102">
        <v>1</v>
      </c>
      <c r="E3880" s="47"/>
      <c r="F3880" s="64"/>
      <c r="G3880" s="78" t="s">
        <v>7048</v>
      </c>
    </row>
    <row r="3881" spans="1:7" ht="38.25" x14ac:dyDescent="0.25">
      <c r="A3881" s="46" t="s">
        <v>6253</v>
      </c>
      <c r="B3881" s="29" t="s">
        <v>1887</v>
      </c>
      <c r="C3881" s="44" t="s">
        <v>512</v>
      </c>
      <c r="D3881" s="102">
        <v>1</v>
      </c>
      <c r="E3881" s="47"/>
      <c r="F3881" s="64"/>
      <c r="G3881" s="78" t="s">
        <v>7048</v>
      </c>
    </row>
    <row r="3882" spans="1:7" ht="38.25" x14ac:dyDescent="0.25">
      <c r="A3882" s="46" t="s">
        <v>6254</v>
      </c>
      <c r="B3882" s="29" t="s">
        <v>1888</v>
      </c>
      <c r="C3882" s="44" t="s">
        <v>512</v>
      </c>
      <c r="D3882" s="102">
        <v>1</v>
      </c>
      <c r="E3882" s="47"/>
      <c r="F3882" s="64"/>
      <c r="G3882" s="78" t="s">
        <v>7048</v>
      </c>
    </row>
    <row r="3883" spans="1:7" ht="38.25" x14ac:dyDescent="0.25">
      <c r="A3883" s="46" t="s">
        <v>6255</v>
      </c>
      <c r="B3883" s="29" t="s">
        <v>1889</v>
      </c>
      <c r="C3883" s="44" t="s">
        <v>512</v>
      </c>
      <c r="D3883" s="102">
        <v>1</v>
      </c>
      <c r="E3883" s="47"/>
      <c r="F3883" s="64"/>
      <c r="G3883" s="78" t="s">
        <v>7048</v>
      </c>
    </row>
    <row r="3884" spans="1:7" ht="38.25" x14ac:dyDescent="0.25">
      <c r="A3884" s="46" t="s">
        <v>6256</v>
      </c>
      <c r="B3884" s="29" t="s">
        <v>1890</v>
      </c>
      <c r="C3884" s="44" t="s">
        <v>512</v>
      </c>
      <c r="D3884" s="102">
        <v>1</v>
      </c>
      <c r="E3884" s="47"/>
      <c r="F3884" s="64"/>
      <c r="G3884" s="78" t="s">
        <v>7048</v>
      </c>
    </row>
    <row r="3885" spans="1:7" ht="38.25" x14ac:dyDescent="0.25">
      <c r="A3885" s="46" t="s">
        <v>6257</v>
      </c>
      <c r="B3885" s="29" t="s">
        <v>1891</v>
      </c>
      <c r="C3885" s="44" t="s">
        <v>512</v>
      </c>
      <c r="D3885" s="102">
        <v>1</v>
      </c>
      <c r="E3885" s="47"/>
      <c r="F3885" s="64"/>
      <c r="G3885" s="78" t="s">
        <v>7048</v>
      </c>
    </row>
    <row r="3886" spans="1:7" ht="38.25" x14ac:dyDescent="0.25">
      <c r="A3886" s="46" t="s">
        <v>6258</v>
      </c>
      <c r="B3886" s="29" t="s">
        <v>1892</v>
      </c>
      <c r="C3886" s="44" t="s">
        <v>512</v>
      </c>
      <c r="D3886" s="102">
        <v>1</v>
      </c>
      <c r="E3886" s="47"/>
      <c r="F3886" s="64"/>
      <c r="G3886" s="78" t="s">
        <v>7048</v>
      </c>
    </row>
    <row r="3887" spans="1:7" ht="38.25" x14ac:dyDescent="0.25">
      <c r="A3887" s="46" t="s">
        <v>6259</v>
      </c>
      <c r="B3887" s="29" t="s">
        <v>1893</v>
      </c>
      <c r="C3887" s="44" t="s">
        <v>512</v>
      </c>
      <c r="D3887" s="102">
        <v>1</v>
      </c>
      <c r="E3887" s="47"/>
      <c r="F3887" s="64"/>
      <c r="G3887" s="78" t="s">
        <v>7048</v>
      </c>
    </row>
    <row r="3888" spans="1:7" ht="38.25" x14ac:dyDescent="0.25">
      <c r="A3888" s="46" t="s">
        <v>6260</v>
      </c>
      <c r="B3888" s="29" t="s">
        <v>1894</v>
      </c>
      <c r="C3888" s="44" t="s">
        <v>512</v>
      </c>
      <c r="D3888" s="102">
        <v>1</v>
      </c>
      <c r="E3888" s="47"/>
      <c r="F3888" s="64"/>
      <c r="G3888" s="78" t="s">
        <v>7048</v>
      </c>
    </row>
    <row r="3889" spans="1:7" ht="38.25" x14ac:dyDescent="0.25">
      <c r="A3889" s="46" t="s">
        <v>6261</v>
      </c>
      <c r="B3889" s="29" t="s">
        <v>1895</v>
      </c>
      <c r="C3889" s="44" t="s">
        <v>512</v>
      </c>
      <c r="D3889" s="102">
        <v>1</v>
      </c>
      <c r="E3889" s="47"/>
      <c r="F3889" s="64"/>
      <c r="G3889" s="78" t="s">
        <v>7048</v>
      </c>
    </row>
    <row r="3890" spans="1:7" ht="38.25" x14ac:dyDescent="0.25">
      <c r="A3890" s="46" t="s">
        <v>6262</v>
      </c>
      <c r="B3890" s="29" t="s">
        <v>1896</v>
      </c>
      <c r="C3890" s="44" t="s">
        <v>512</v>
      </c>
      <c r="D3890" s="102">
        <v>1</v>
      </c>
      <c r="E3890" s="47"/>
      <c r="F3890" s="64"/>
      <c r="G3890" s="78" t="s">
        <v>7048</v>
      </c>
    </row>
    <row r="3891" spans="1:7" ht="38.25" x14ac:dyDescent="0.25">
      <c r="A3891" s="46" t="s">
        <v>6263</v>
      </c>
      <c r="B3891" s="29" t="s">
        <v>1897</v>
      </c>
      <c r="C3891" s="44" t="s">
        <v>512</v>
      </c>
      <c r="D3891" s="102">
        <v>1</v>
      </c>
      <c r="E3891" s="47"/>
      <c r="F3891" s="64"/>
      <c r="G3891" s="78" t="s">
        <v>7048</v>
      </c>
    </row>
    <row r="3892" spans="1:7" ht="38.25" x14ac:dyDescent="0.25">
      <c r="A3892" s="46" t="s">
        <v>6264</v>
      </c>
      <c r="B3892" s="29" t="s">
        <v>1898</v>
      </c>
      <c r="C3892" s="44" t="s">
        <v>512</v>
      </c>
      <c r="D3892" s="102">
        <v>1</v>
      </c>
      <c r="E3892" s="47"/>
      <c r="F3892" s="64"/>
      <c r="G3892" s="78" t="s">
        <v>7048</v>
      </c>
    </row>
    <row r="3893" spans="1:7" ht="38.25" x14ac:dyDescent="0.25">
      <c r="A3893" s="46" t="s">
        <v>6265</v>
      </c>
      <c r="B3893" s="29" t="s">
        <v>1899</v>
      </c>
      <c r="C3893" s="44" t="s">
        <v>512</v>
      </c>
      <c r="D3893" s="102">
        <v>1</v>
      </c>
      <c r="E3893" s="47"/>
      <c r="F3893" s="64"/>
      <c r="G3893" s="78" t="s">
        <v>7048</v>
      </c>
    </row>
    <row r="3894" spans="1:7" x14ac:dyDescent="0.25">
      <c r="A3894" s="46"/>
      <c r="B3894" s="29"/>
      <c r="C3894" s="44"/>
      <c r="D3894" s="102">
        <v>0</v>
      </c>
      <c r="E3894" s="47"/>
      <c r="F3894" s="64"/>
      <c r="G3894" s="78"/>
    </row>
    <row r="3895" spans="1:7" x14ac:dyDescent="0.25">
      <c r="A3895" s="46" t="s">
        <v>3533</v>
      </c>
      <c r="B3895" s="31" t="s">
        <v>842</v>
      </c>
      <c r="C3895" s="44"/>
      <c r="D3895" s="102">
        <v>0</v>
      </c>
      <c r="E3895" s="47"/>
      <c r="F3895" s="64"/>
      <c r="G3895" s="78"/>
    </row>
    <row r="3896" spans="1:7" ht="51" x14ac:dyDescent="0.25">
      <c r="A3896" s="46" t="s">
        <v>6266</v>
      </c>
      <c r="B3896" s="29" t="s">
        <v>1900</v>
      </c>
      <c r="C3896" s="44" t="s">
        <v>512</v>
      </c>
      <c r="D3896" s="102">
        <v>1</v>
      </c>
      <c r="E3896" s="47"/>
      <c r="F3896" s="64"/>
      <c r="G3896" s="78" t="s">
        <v>7048</v>
      </c>
    </row>
    <row r="3897" spans="1:7" ht="51" x14ac:dyDescent="0.25">
      <c r="A3897" s="46" t="s">
        <v>6267</v>
      </c>
      <c r="B3897" s="29" t="s">
        <v>1901</v>
      </c>
      <c r="C3897" s="44" t="s">
        <v>512</v>
      </c>
      <c r="D3897" s="102">
        <v>1</v>
      </c>
      <c r="E3897" s="47"/>
      <c r="F3897" s="64"/>
      <c r="G3897" s="78" t="s">
        <v>7048</v>
      </c>
    </row>
    <row r="3898" spans="1:7" ht="51" x14ac:dyDescent="0.25">
      <c r="A3898" s="46" t="s">
        <v>6268</v>
      </c>
      <c r="B3898" s="29" t="s">
        <v>1902</v>
      </c>
      <c r="C3898" s="44" t="s">
        <v>512</v>
      </c>
      <c r="D3898" s="102">
        <v>1</v>
      </c>
      <c r="E3898" s="47"/>
      <c r="F3898" s="64"/>
      <c r="G3898" s="78" t="s">
        <v>7048</v>
      </c>
    </row>
    <row r="3899" spans="1:7" ht="51" x14ac:dyDescent="0.25">
      <c r="A3899" s="46" t="s">
        <v>6269</v>
      </c>
      <c r="B3899" s="29" t="s">
        <v>1903</v>
      </c>
      <c r="C3899" s="44" t="s">
        <v>512</v>
      </c>
      <c r="D3899" s="102">
        <v>1</v>
      </c>
      <c r="E3899" s="47"/>
      <c r="F3899" s="64"/>
      <c r="G3899" s="78" t="s">
        <v>7048</v>
      </c>
    </row>
    <row r="3900" spans="1:7" ht="51" x14ac:dyDescent="0.25">
      <c r="A3900" s="46" t="s">
        <v>6270</v>
      </c>
      <c r="B3900" s="29" t="s">
        <v>1904</v>
      </c>
      <c r="C3900" s="44" t="s">
        <v>512</v>
      </c>
      <c r="D3900" s="102">
        <v>1</v>
      </c>
      <c r="E3900" s="47"/>
      <c r="F3900" s="64"/>
      <c r="G3900" s="78" t="s">
        <v>7048</v>
      </c>
    </row>
    <row r="3901" spans="1:7" ht="51" x14ac:dyDescent="0.25">
      <c r="A3901" s="46" t="s">
        <v>6271</v>
      </c>
      <c r="B3901" s="29" t="s">
        <v>1905</v>
      </c>
      <c r="C3901" s="44" t="s">
        <v>512</v>
      </c>
      <c r="D3901" s="102">
        <v>1</v>
      </c>
      <c r="E3901" s="47"/>
      <c r="F3901" s="64"/>
      <c r="G3901" s="78" t="s">
        <v>7048</v>
      </c>
    </row>
    <row r="3902" spans="1:7" ht="51" x14ac:dyDescent="0.25">
      <c r="A3902" s="46" t="s">
        <v>6272</v>
      </c>
      <c r="B3902" s="29" t="s">
        <v>1906</v>
      </c>
      <c r="C3902" s="44" t="s">
        <v>512</v>
      </c>
      <c r="D3902" s="102">
        <v>1</v>
      </c>
      <c r="E3902" s="47"/>
      <c r="F3902" s="64"/>
      <c r="G3902" s="78" t="s">
        <v>7048</v>
      </c>
    </row>
    <row r="3903" spans="1:7" ht="51" x14ac:dyDescent="0.25">
      <c r="A3903" s="46" t="s">
        <v>6273</v>
      </c>
      <c r="B3903" s="29" t="s">
        <v>1907</v>
      </c>
      <c r="C3903" s="44" t="s">
        <v>512</v>
      </c>
      <c r="D3903" s="102">
        <v>1</v>
      </c>
      <c r="E3903" s="47"/>
      <c r="F3903" s="64"/>
      <c r="G3903" s="78" t="s">
        <v>7048</v>
      </c>
    </row>
    <row r="3904" spans="1:7" ht="51" x14ac:dyDescent="0.25">
      <c r="A3904" s="46" t="s">
        <v>6274</v>
      </c>
      <c r="B3904" s="29" t="s">
        <v>1908</v>
      </c>
      <c r="C3904" s="44" t="s">
        <v>512</v>
      </c>
      <c r="D3904" s="102">
        <v>1</v>
      </c>
      <c r="E3904" s="47"/>
      <c r="F3904" s="64"/>
      <c r="G3904" s="78" t="s">
        <v>7048</v>
      </c>
    </row>
    <row r="3905" spans="1:7" ht="51" x14ac:dyDescent="0.25">
      <c r="A3905" s="46" t="s">
        <v>6275</v>
      </c>
      <c r="B3905" s="29" t="s">
        <v>1909</v>
      </c>
      <c r="C3905" s="44" t="s">
        <v>512</v>
      </c>
      <c r="D3905" s="102">
        <v>1</v>
      </c>
      <c r="E3905" s="47"/>
      <c r="F3905" s="64"/>
      <c r="G3905" s="78" t="s">
        <v>7048</v>
      </c>
    </row>
    <row r="3906" spans="1:7" ht="51" x14ac:dyDescent="0.25">
      <c r="A3906" s="46" t="s">
        <v>6276</v>
      </c>
      <c r="B3906" s="29" t="s">
        <v>1910</v>
      </c>
      <c r="C3906" s="44" t="s">
        <v>512</v>
      </c>
      <c r="D3906" s="102">
        <v>1</v>
      </c>
      <c r="E3906" s="47"/>
      <c r="F3906" s="64"/>
      <c r="G3906" s="78" t="s">
        <v>7048</v>
      </c>
    </row>
    <row r="3907" spans="1:7" ht="51" x14ac:dyDescent="0.25">
      <c r="A3907" s="46" t="s">
        <v>6277</v>
      </c>
      <c r="B3907" s="29" t="s">
        <v>1911</v>
      </c>
      <c r="C3907" s="44" t="s">
        <v>512</v>
      </c>
      <c r="D3907" s="102">
        <v>1</v>
      </c>
      <c r="E3907" s="47"/>
      <c r="F3907" s="64"/>
      <c r="G3907" s="78" t="s">
        <v>7048</v>
      </c>
    </row>
    <row r="3908" spans="1:7" ht="51" x14ac:dyDescent="0.25">
      <c r="A3908" s="46" t="s">
        <v>6278</v>
      </c>
      <c r="B3908" s="29" t="s">
        <v>1912</v>
      </c>
      <c r="C3908" s="44" t="s">
        <v>512</v>
      </c>
      <c r="D3908" s="102">
        <v>1</v>
      </c>
      <c r="E3908" s="47"/>
      <c r="F3908" s="64"/>
      <c r="G3908" s="78" t="s">
        <v>7048</v>
      </c>
    </row>
    <row r="3909" spans="1:7" ht="51" x14ac:dyDescent="0.25">
      <c r="A3909" s="46" t="s">
        <v>6279</v>
      </c>
      <c r="B3909" s="29" t="s">
        <v>1913</v>
      </c>
      <c r="C3909" s="44" t="s">
        <v>512</v>
      </c>
      <c r="D3909" s="102">
        <v>1</v>
      </c>
      <c r="E3909" s="47"/>
      <c r="F3909" s="64"/>
      <c r="G3909" s="78" t="s">
        <v>7048</v>
      </c>
    </row>
    <row r="3910" spans="1:7" ht="51" x14ac:dyDescent="0.25">
      <c r="A3910" s="46" t="s">
        <v>6280</v>
      </c>
      <c r="B3910" s="29" t="s">
        <v>1914</v>
      </c>
      <c r="C3910" s="44" t="s">
        <v>512</v>
      </c>
      <c r="D3910" s="102">
        <v>1</v>
      </c>
      <c r="E3910" s="47"/>
      <c r="F3910" s="64"/>
      <c r="G3910" s="78" t="s">
        <v>7048</v>
      </c>
    </row>
    <row r="3911" spans="1:7" ht="51" x14ac:dyDescent="0.25">
      <c r="A3911" s="46" t="s">
        <v>6281</v>
      </c>
      <c r="B3911" s="29" t="s">
        <v>1915</v>
      </c>
      <c r="C3911" s="44" t="s">
        <v>512</v>
      </c>
      <c r="D3911" s="102">
        <v>1</v>
      </c>
      <c r="E3911" s="47"/>
      <c r="F3911" s="64"/>
      <c r="G3911" s="78" t="s">
        <v>7048</v>
      </c>
    </row>
    <row r="3912" spans="1:7" ht="51" x14ac:dyDescent="0.25">
      <c r="A3912" s="46" t="s">
        <v>6282</v>
      </c>
      <c r="B3912" s="29" t="s">
        <v>1916</v>
      </c>
      <c r="C3912" s="44" t="s">
        <v>512</v>
      </c>
      <c r="D3912" s="102">
        <v>1</v>
      </c>
      <c r="E3912" s="47"/>
      <c r="F3912" s="64"/>
      <c r="G3912" s="78" t="s">
        <v>7048</v>
      </c>
    </row>
    <row r="3913" spans="1:7" ht="51" x14ac:dyDescent="0.25">
      <c r="A3913" s="46" t="s">
        <v>6283</v>
      </c>
      <c r="B3913" s="29" t="s">
        <v>1917</v>
      </c>
      <c r="C3913" s="44" t="s">
        <v>512</v>
      </c>
      <c r="D3913" s="102">
        <v>1</v>
      </c>
      <c r="E3913" s="47"/>
      <c r="F3913" s="64"/>
      <c r="G3913" s="78" t="s">
        <v>7048</v>
      </c>
    </row>
    <row r="3914" spans="1:7" ht="51" x14ac:dyDescent="0.25">
      <c r="A3914" s="46" t="s">
        <v>6284</v>
      </c>
      <c r="B3914" s="29" t="s">
        <v>1918</v>
      </c>
      <c r="C3914" s="44" t="s">
        <v>512</v>
      </c>
      <c r="D3914" s="102">
        <v>1</v>
      </c>
      <c r="E3914" s="47"/>
      <c r="F3914" s="64"/>
      <c r="G3914" s="78" t="s">
        <v>7048</v>
      </c>
    </row>
    <row r="3915" spans="1:7" ht="51" x14ac:dyDescent="0.25">
      <c r="A3915" s="46" t="s">
        <v>6285</v>
      </c>
      <c r="B3915" s="29" t="s">
        <v>1919</v>
      </c>
      <c r="C3915" s="44" t="s">
        <v>512</v>
      </c>
      <c r="D3915" s="102">
        <v>1</v>
      </c>
      <c r="E3915" s="47"/>
      <c r="F3915" s="64"/>
      <c r="G3915" s="78" t="s">
        <v>7048</v>
      </c>
    </row>
    <row r="3916" spans="1:7" ht="51" x14ac:dyDescent="0.25">
      <c r="A3916" s="46" t="s">
        <v>6286</v>
      </c>
      <c r="B3916" s="29" t="s">
        <v>1920</v>
      </c>
      <c r="C3916" s="44" t="s">
        <v>512</v>
      </c>
      <c r="D3916" s="102">
        <v>1</v>
      </c>
      <c r="E3916" s="47"/>
      <c r="F3916" s="64"/>
      <c r="G3916" s="78" t="s">
        <v>7048</v>
      </c>
    </row>
    <row r="3917" spans="1:7" ht="51" x14ac:dyDescent="0.25">
      <c r="A3917" s="46" t="s">
        <v>6287</v>
      </c>
      <c r="B3917" s="29" t="s">
        <v>1921</v>
      </c>
      <c r="C3917" s="44" t="s">
        <v>512</v>
      </c>
      <c r="D3917" s="102">
        <v>1</v>
      </c>
      <c r="E3917" s="47"/>
      <c r="F3917" s="64"/>
      <c r="G3917" s="78" t="s">
        <v>7048</v>
      </c>
    </row>
    <row r="3918" spans="1:7" ht="51" x14ac:dyDescent="0.25">
      <c r="A3918" s="46" t="s">
        <v>6288</v>
      </c>
      <c r="B3918" s="29" t="s">
        <v>1922</v>
      </c>
      <c r="C3918" s="44" t="s">
        <v>512</v>
      </c>
      <c r="D3918" s="102">
        <v>1</v>
      </c>
      <c r="E3918" s="47"/>
      <c r="F3918" s="64"/>
      <c r="G3918" s="78" t="s">
        <v>7048</v>
      </c>
    </row>
    <row r="3919" spans="1:7" ht="51" x14ac:dyDescent="0.25">
      <c r="A3919" s="46" t="s">
        <v>6289</v>
      </c>
      <c r="B3919" s="29" t="s">
        <v>1923</v>
      </c>
      <c r="C3919" s="44" t="s">
        <v>512</v>
      </c>
      <c r="D3919" s="102">
        <v>1</v>
      </c>
      <c r="E3919" s="47"/>
      <c r="F3919" s="64"/>
      <c r="G3919" s="78" t="s">
        <v>7048</v>
      </c>
    </row>
    <row r="3920" spans="1:7" x14ac:dyDescent="0.25">
      <c r="A3920" s="46"/>
      <c r="B3920" s="29"/>
      <c r="C3920" s="44"/>
      <c r="D3920" s="102">
        <v>0</v>
      </c>
      <c r="E3920" s="47"/>
      <c r="F3920" s="64"/>
      <c r="G3920" s="78"/>
    </row>
    <row r="3921" spans="1:7" x14ac:dyDescent="0.25">
      <c r="A3921" s="46" t="s">
        <v>3534</v>
      </c>
      <c r="B3921" s="31" t="s">
        <v>1924</v>
      </c>
      <c r="C3921" s="44"/>
      <c r="D3921" s="102">
        <v>0</v>
      </c>
      <c r="E3921" s="47"/>
      <c r="F3921" s="64"/>
      <c r="G3921" s="78"/>
    </row>
    <row r="3922" spans="1:7" ht="25.5" x14ac:dyDescent="0.25">
      <c r="A3922" s="46" t="s">
        <v>6290</v>
      </c>
      <c r="B3922" s="29" t="s">
        <v>1925</v>
      </c>
      <c r="C3922" s="44" t="s">
        <v>512</v>
      </c>
      <c r="D3922" s="102">
        <v>1</v>
      </c>
      <c r="E3922" s="47"/>
      <c r="F3922" s="64"/>
      <c r="G3922" s="78" t="s">
        <v>7048</v>
      </c>
    </row>
    <row r="3923" spans="1:7" ht="25.5" x14ac:dyDescent="0.25">
      <c r="A3923" s="46" t="s">
        <v>6291</v>
      </c>
      <c r="B3923" s="29" t="s">
        <v>1926</v>
      </c>
      <c r="C3923" s="44" t="s">
        <v>512</v>
      </c>
      <c r="D3923" s="102">
        <v>1</v>
      </c>
      <c r="E3923" s="47"/>
      <c r="F3923" s="64"/>
      <c r="G3923" s="78" t="s">
        <v>7048</v>
      </c>
    </row>
    <row r="3924" spans="1:7" ht="25.5" x14ac:dyDescent="0.25">
      <c r="A3924" s="46" t="s">
        <v>6292</v>
      </c>
      <c r="B3924" s="29" t="s">
        <v>1927</v>
      </c>
      <c r="C3924" s="44" t="s">
        <v>512</v>
      </c>
      <c r="D3924" s="102">
        <v>1</v>
      </c>
      <c r="E3924" s="47"/>
      <c r="F3924" s="64"/>
      <c r="G3924" s="78" t="s">
        <v>7048</v>
      </c>
    </row>
    <row r="3925" spans="1:7" ht="25.5" x14ac:dyDescent="0.25">
      <c r="A3925" s="46" t="s">
        <v>6293</v>
      </c>
      <c r="B3925" s="29" t="s">
        <v>1928</v>
      </c>
      <c r="C3925" s="44" t="s">
        <v>512</v>
      </c>
      <c r="D3925" s="102">
        <v>1</v>
      </c>
      <c r="E3925" s="47"/>
      <c r="F3925" s="64"/>
      <c r="G3925" s="78" t="s">
        <v>7048</v>
      </c>
    </row>
    <row r="3926" spans="1:7" ht="25.5" x14ac:dyDescent="0.25">
      <c r="A3926" s="46" t="s">
        <v>6294</v>
      </c>
      <c r="B3926" s="29" t="s">
        <v>1929</v>
      </c>
      <c r="C3926" s="44" t="s">
        <v>512</v>
      </c>
      <c r="D3926" s="102">
        <v>1</v>
      </c>
      <c r="E3926" s="47"/>
      <c r="F3926" s="64"/>
      <c r="G3926" s="78" t="s">
        <v>7048</v>
      </c>
    </row>
    <row r="3927" spans="1:7" ht="25.5" x14ac:dyDescent="0.25">
      <c r="A3927" s="46" t="s">
        <v>6295</v>
      </c>
      <c r="B3927" s="29" t="s">
        <v>1930</v>
      </c>
      <c r="C3927" s="44" t="s">
        <v>512</v>
      </c>
      <c r="D3927" s="102">
        <v>1</v>
      </c>
      <c r="E3927" s="47"/>
      <c r="F3927" s="64"/>
      <c r="G3927" s="78" t="s">
        <v>7048</v>
      </c>
    </row>
    <row r="3928" spans="1:7" ht="25.5" x14ac:dyDescent="0.25">
      <c r="A3928" s="46" t="s">
        <v>6296</v>
      </c>
      <c r="B3928" s="29" t="s">
        <v>1931</v>
      </c>
      <c r="C3928" s="44" t="s">
        <v>512</v>
      </c>
      <c r="D3928" s="102">
        <v>1</v>
      </c>
      <c r="E3928" s="47"/>
      <c r="F3928" s="64"/>
      <c r="G3928" s="78" t="s">
        <v>7048</v>
      </c>
    </row>
    <row r="3929" spans="1:7" ht="25.5" x14ac:dyDescent="0.25">
      <c r="A3929" s="46" t="s">
        <v>6297</v>
      </c>
      <c r="B3929" s="29" t="s">
        <v>1932</v>
      </c>
      <c r="C3929" s="44" t="s">
        <v>512</v>
      </c>
      <c r="D3929" s="102">
        <v>1</v>
      </c>
      <c r="E3929" s="47"/>
      <c r="F3929" s="64"/>
      <c r="G3929" s="78" t="s">
        <v>7048</v>
      </c>
    </row>
    <row r="3930" spans="1:7" x14ac:dyDescent="0.25">
      <c r="A3930" s="46"/>
      <c r="B3930" s="29"/>
      <c r="C3930" s="44"/>
      <c r="D3930" s="102">
        <v>0</v>
      </c>
      <c r="E3930" s="47"/>
      <c r="F3930" s="64"/>
      <c r="G3930" s="78"/>
    </row>
    <row r="3931" spans="1:7" x14ac:dyDescent="0.25">
      <c r="A3931" s="46" t="s">
        <v>3535</v>
      </c>
      <c r="B3931" s="31" t="s">
        <v>1933</v>
      </c>
      <c r="C3931" s="44"/>
      <c r="D3931" s="102">
        <v>0</v>
      </c>
      <c r="E3931" s="47"/>
      <c r="F3931" s="64"/>
      <c r="G3931" s="78"/>
    </row>
    <row r="3932" spans="1:7" ht="25.5" x14ac:dyDescent="0.25">
      <c r="A3932" s="46" t="s">
        <v>6298</v>
      </c>
      <c r="B3932" s="29" t="s">
        <v>1934</v>
      </c>
      <c r="C3932" s="44" t="s">
        <v>512</v>
      </c>
      <c r="D3932" s="102">
        <v>1</v>
      </c>
      <c r="E3932" s="47"/>
      <c r="F3932" s="64"/>
      <c r="G3932" s="78" t="s">
        <v>7048</v>
      </c>
    </row>
    <row r="3933" spans="1:7" ht="25.5" x14ac:dyDescent="0.25">
      <c r="A3933" s="46" t="s">
        <v>6299</v>
      </c>
      <c r="B3933" s="29" t="s">
        <v>1935</v>
      </c>
      <c r="C3933" s="44" t="s">
        <v>512</v>
      </c>
      <c r="D3933" s="102">
        <v>1</v>
      </c>
      <c r="E3933" s="47"/>
      <c r="F3933" s="64"/>
      <c r="G3933" s="78" t="s">
        <v>7048</v>
      </c>
    </row>
    <row r="3934" spans="1:7" ht="25.5" x14ac:dyDescent="0.25">
      <c r="A3934" s="46" t="s">
        <v>6300</v>
      </c>
      <c r="B3934" s="29" t="s">
        <v>1936</v>
      </c>
      <c r="C3934" s="44" t="s">
        <v>512</v>
      </c>
      <c r="D3934" s="102">
        <v>1</v>
      </c>
      <c r="E3934" s="47"/>
      <c r="F3934" s="64"/>
      <c r="G3934" s="78" t="s">
        <v>7048</v>
      </c>
    </row>
    <row r="3935" spans="1:7" ht="25.5" x14ac:dyDescent="0.25">
      <c r="A3935" s="46" t="s">
        <v>6301</v>
      </c>
      <c r="B3935" s="29" t="s">
        <v>1937</v>
      </c>
      <c r="C3935" s="44" t="s">
        <v>512</v>
      </c>
      <c r="D3935" s="102">
        <v>1</v>
      </c>
      <c r="E3935" s="47"/>
      <c r="F3935" s="64"/>
      <c r="G3935" s="78" t="s">
        <v>7048</v>
      </c>
    </row>
    <row r="3936" spans="1:7" ht="25.5" x14ac:dyDescent="0.25">
      <c r="A3936" s="46" t="s">
        <v>6302</v>
      </c>
      <c r="B3936" s="29" t="s">
        <v>1938</v>
      </c>
      <c r="C3936" s="44" t="s">
        <v>512</v>
      </c>
      <c r="D3936" s="102">
        <v>1</v>
      </c>
      <c r="E3936" s="47"/>
      <c r="F3936" s="64"/>
      <c r="G3936" s="78" t="s">
        <v>7048</v>
      </c>
    </row>
    <row r="3937" spans="1:7" ht="25.5" x14ac:dyDescent="0.25">
      <c r="A3937" s="46" t="s">
        <v>6303</v>
      </c>
      <c r="B3937" s="29" t="s">
        <v>1939</v>
      </c>
      <c r="C3937" s="44" t="s">
        <v>512</v>
      </c>
      <c r="D3937" s="102">
        <v>1</v>
      </c>
      <c r="E3937" s="47"/>
      <c r="F3937" s="64"/>
      <c r="G3937" s="78" t="s">
        <v>7048</v>
      </c>
    </row>
    <row r="3938" spans="1:7" ht="25.5" x14ac:dyDescent="0.25">
      <c r="A3938" s="46" t="s">
        <v>6304</v>
      </c>
      <c r="B3938" s="29" t="s">
        <v>1940</v>
      </c>
      <c r="C3938" s="44" t="s">
        <v>512</v>
      </c>
      <c r="D3938" s="102">
        <v>1</v>
      </c>
      <c r="E3938" s="47"/>
      <c r="F3938" s="64"/>
      <c r="G3938" s="78" t="s">
        <v>7048</v>
      </c>
    </row>
    <row r="3939" spans="1:7" ht="25.5" x14ac:dyDescent="0.25">
      <c r="A3939" s="46" t="s">
        <v>6305</v>
      </c>
      <c r="B3939" s="29" t="s">
        <v>1941</v>
      </c>
      <c r="C3939" s="44" t="s">
        <v>512</v>
      </c>
      <c r="D3939" s="102">
        <v>1</v>
      </c>
      <c r="E3939" s="47"/>
      <c r="F3939" s="64"/>
      <c r="G3939" s="78" t="s">
        <v>7048</v>
      </c>
    </row>
    <row r="3940" spans="1:7" ht="25.5" x14ac:dyDescent="0.25">
      <c r="A3940" s="46" t="s">
        <v>6306</v>
      </c>
      <c r="B3940" s="29" t="s">
        <v>1942</v>
      </c>
      <c r="C3940" s="44" t="s">
        <v>512</v>
      </c>
      <c r="D3940" s="102">
        <v>1</v>
      </c>
      <c r="E3940" s="47"/>
      <c r="F3940" s="64"/>
      <c r="G3940" s="78" t="s">
        <v>7048</v>
      </c>
    </row>
    <row r="3941" spans="1:7" ht="25.5" x14ac:dyDescent="0.25">
      <c r="A3941" s="46" t="s">
        <v>6307</v>
      </c>
      <c r="B3941" s="29" t="s">
        <v>1943</v>
      </c>
      <c r="C3941" s="44" t="s">
        <v>512</v>
      </c>
      <c r="D3941" s="102">
        <v>1</v>
      </c>
      <c r="E3941" s="47"/>
      <c r="F3941" s="64"/>
      <c r="G3941" s="78" t="s">
        <v>7048</v>
      </c>
    </row>
    <row r="3942" spans="1:7" ht="25.5" x14ac:dyDescent="0.25">
      <c r="A3942" s="46" t="s">
        <v>6308</v>
      </c>
      <c r="B3942" s="29" t="s">
        <v>1944</v>
      </c>
      <c r="C3942" s="44" t="s">
        <v>512</v>
      </c>
      <c r="D3942" s="102">
        <v>1</v>
      </c>
      <c r="E3942" s="47"/>
      <c r="F3942" s="64"/>
      <c r="G3942" s="78" t="s">
        <v>7048</v>
      </c>
    </row>
    <row r="3943" spans="1:7" ht="25.5" x14ac:dyDescent="0.25">
      <c r="A3943" s="46" t="s">
        <v>6309</v>
      </c>
      <c r="B3943" s="29" t="s">
        <v>1945</v>
      </c>
      <c r="C3943" s="44" t="s">
        <v>512</v>
      </c>
      <c r="D3943" s="102">
        <v>1</v>
      </c>
      <c r="E3943" s="47"/>
      <c r="F3943" s="64"/>
      <c r="G3943" s="78" t="s">
        <v>7048</v>
      </c>
    </row>
    <row r="3944" spans="1:7" ht="25.5" x14ac:dyDescent="0.25">
      <c r="A3944" s="46" t="s">
        <v>6310</v>
      </c>
      <c r="B3944" s="29" t="s">
        <v>1946</v>
      </c>
      <c r="C3944" s="44" t="s">
        <v>512</v>
      </c>
      <c r="D3944" s="102">
        <v>1</v>
      </c>
      <c r="E3944" s="47"/>
      <c r="F3944" s="64"/>
      <c r="G3944" s="78" t="s">
        <v>7048</v>
      </c>
    </row>
    <row r="3945" spans="1:7" ht="25.5" x14ac:dyDescent="0.25">
      <c r="A3945" s="46" t="s">
        <v>6311</v>
      </c>
      <c r="B3945" s="29" t="s">
        <v>1947</v>
      </c>
      <c r="C3945" s="44" t="s">
        <v>512</v>
      </c>
      <c r="D3945" s="102">
        <v>1</v>
      </c>
      <c r="E3945" s="47"/>
      <c r="F3945" s="64"/>
      <c r="G3945" s="78" t="s">
        <v>7048</v>
      </c>
    </row>
    <row r="3946" spans="1:7" ht="25.5" x14ac:dyDescent="0.25">
      <c r="A3946" s="46" t="s">
        <v>6312</v>
      </c>
      <c r="B3946" s="29" t="s">
        <v>1948</v>
      </c>
      <c r="C3946" s="44" t="s">
        <v>512</v>
      </c>
      <c r="D3946" s="102">
        <v>1</v>
      </c>
      <c r="E3946" s="47"/>
      <c r="F3946" s="64"/>
      <c r="G3946" s="78" t="s">
        <v>7048</v>
      </c>
    </row>
    <row r="3947" spans="1:7" ht="25.5" x14ac:dyDescent="0.25">
      <c r="A3947" s="46" t="s">
        <v>6313</v>
      </c>
      <c r="B3947" s="29" t="s">
        <v>1949</v>
      </c>
      <c r="C3947" s="44" t="s">
        <v>512</v>
      </c>
      <c r="D3947" s="102">
        <v>8</v>
      </c>
      <c r="E3947" s="47"/>
      <c r="F3947" s="64"/>
      <c r="G3947" s="78" t="s">
        <v>7048</v>
      </c>
    </row>
    <row r="3948" spans="1:7" ht="25.5" x14ac:dyDescent="0.25">
      <c r="A3948" s="46" t="s">
        <v>6314</v>
      </c>
      <c r="B3948" s="29" t="s">
        <v>889</v>
      </c>
      <c r="C3948" s="44" t="s">
        <v>512</v>
      </c>
      <c r="D3948" s="102">
        <v>1</v>
      </c>
      <c r="E3948" s="47"/>
      <c r="F3948" s="64"/>
      <c r="G3948" s="78" t="s">
        <v>7048</v>
      </c>
    </row>
    <row r="3949" spans="1:7" x14ac:dyDescent="0.25">
      <c r="A3949" s="46"/>
      <c r="B3949" s="29"/>
      <c r="C3949" s="44"/>
      <c r="D3949" s="102">
        <v>0</v>
      </c>
      <c r="E3949" s="47"/>
      <c r="F3949" s="64"/>
      <c r="G3949" s="78"/>
    </row>
    <row r="3950" spans="1:7" x14ac:dyDescent="0.25">
      <c r="A3950" s="46" t="s">
        <v>3536</v>
      </c>
      <c r="B3950" s="31" t="s">
        <v>892</v>
      </c>
      <c r="C3950" s="44"/>
      <c r="D3950" s="102">
        <v>0</v>
      </c>
      <c r="E3950" s="47"/>
      <c r="F3950" s="64"/>
      <c r="G3950" s="78"/>
    </row>
    <row r="3951" spans="1:7" ht="38.25" x14ac:dyDescent="0.25">
      <c r="A3951" s="46" t="s">
        <v>6315</v>
      </c>
      <c r="B3951" s="29" t="s">
        <v>893</v>
      </c>
      <c r="C3951" s="44" t="s">
        <v>512</v>
      </c>
      <c r="D3951" s="102">
        <v>1</v>
      </c>
      <c r="E3951" s="47"/>
      <c r="F3951" s="64"/>
      <c r="G3951" s="78" t="s">
        <v>7048</v>
      </c>
    </row>
    <row r="3952" spans="1:7" x14ac:dyDescent="0.25">
      <c r="A3952" s="46"/>
      <c r="B3952" s="29"/>
      <c r="C3952" s="44"/>
      <c r="D3952" s="102">
        <v>0</v>
      </c>
      <c r="E3952" s="47"/>
      <c r="F3952" s="64"/>
      <c r="G3952" s="78"/>
    </row>
    <row r="3953" spans="1:7" ht="38.25" x14ac:dyDescent="0.25">
      <c r="A3953" s="46" t="s">
        <v>3537</v>
      </c>
      <c r="B3953" s="31" t="s">
        <v>894</v>
      </c>
      <c r="C3953" s="44"/>
      <c r="D3953" s="102">
        <v>0</v>
      </c>
      <c r="E3953" s="47"/>
      <c r="F3953" s="64"/>
      <c r="G3953" s="78"/>
    </row>
    <row r="3954" spans="1:7" x14ac:dyDescent="0.25">
      <c r="A3954" s="46" t="s">
        <v>6316</v>
      </c>
      <c r="B3954" s="29" t="s">
        <v>1950</v>
      </c>
      <c r="C3954" s="44" t="s">
        <v>512</v>
      </c>
      <c r="D3954" s="102">
        <v>1</v>
      </c>
      <c r="E3954" s="47"/>
      <c r="F3954" s="64"/>
      <c r="G3954" s="78" t="s">
        <v>7048</v>
      </c>
    </row>
    <row r="3955" spans="1:7" x14ac:dyDescent="0.25">
      <c r="A3955" s="46" t="s">
        <v>6317</v>
      </c>
      <c r="B3955" s="29" t="s">
        <v>1951</v>
      </c>
      <c r="C3955" s="44" t="s">
        <v>512</v>
      </c>
      <c r="D3955" s="102">
        <v>1</v>
      </c>
      <c r="E3955" s="47"/>
      <c r="F3955" s="64"/>
      <c r="G3955" s="78" t="s">
        <v>7048</v>
      </c>
    </row>
    <row r="3956" spans="1:7" x14ac:dyDescent="0.25">
      <c r="A3956" s="46" t="s">
        <v>6318</v>
      </c>
      <c r="B3956" s="29" t="s">
        <v>1952</v>
      </c>
      <c r="C3956" s="44" t="s">
        <v>512</v>
      </c>
      <c r="D3956" s="102">
        <v>1</v>
      </c>
      <c r="E3956" s="47"/>
      <c r="F3956" s="64"/>
      <c r="G3956" s="78" t="s">
        <v>7048</v>
      </c>
    </row>
    <row r="3957" spans="1:7" x14ac:dyDescent="0.25">
      <c r="A3957" s="46" t="s">
        <v>6319</v>
      </c>
      <c r="B3957" s="29" t="s">
        <v>1953</v>
      </c>
      <c r="C3957" s="44" t="s">
        <v>512</v>
      </c>
      <c r="D3957" s="102">
        <v>1</v>
      </c>
      <c r="E3957" s="47"/>
      <c r="F3957" s="64"/>
      <c r="G3957" s="78" t="s">
        <v>7048</v>
      </c>
    </row>
    <row r="3958" spans="1:7" x14ac:dyDescent="0.25">
      <c r="A3958" s="46" t="s">
        <v>6320</v>
      </c>
      <c r="B3958" s="29" t="s">
        <v>1954</v>
      </c>
      <c r="C3958" s="44" t="s">
        <v>512</v>
      </c>
      <c r="D3958" s="102">
        <v>1</v>
      </c>
      <c r="E3958" s="47"/>
      <c r="F3958" s="64"/>
      <c r="G3958" s="78" t="s">
        <v>7048</v>
      </c>
    </row>
    <row r="3959" spans="1:7" x14ac:dyDescent="0.25">
      <c r="A3959" s="46" t="s">
        <v>6321</v>
      </c>
      <c r="B3959" s="29" t="s">
        <v>1955</v>
      </c>
      <c r="C3959" s="44" t="s">
        <v>512</v>
      </c>
      <c r="D3959" s="102">
        <v>1</v>
      </c>
      <c r="E3959" s="47"/>
      <c r="F3959" s="64"/>
      <c r="G3959" s="78" t="s">
        <v>7048</v>
      </c>
    </row>
    <row r="3960" spans="1:7" x14ac:dyDescent="0.25">
      <c r="A3960" s="46" t="s">
        <v>6322</v>
      </c>
      <c r="B3960" s="29" t="s">
        <v>1956</v>
      </c>
      <c r="C3960" s="44" t="s">
        <v>512</v>
      </c>
      <c r="D3960" s="102">
        <v>1</v>
      </c>
      <c r="E3960" s="47"/>
      <c r="F3960" s="64"/>
      <c r="G3960" s="78" t="s">
        <v>7048</v>
      </c>
    </row>
    <row r="3961" spans="1:7" x14ac:dyDescent="0.25">
      <c r="A3961" s="46" t="s">
        <v>6323</v>
      </c>
      <c r="B3961" s="29" t="s">
        <v>1957</v>
      </c>
      <c r="C3961" s="44" t="s">
        <v>512</v>
      </c>
      <c r="D3961" s="102">
        <v>1</v>
      </c>
      <c r="E3961" s="47"/>
      <c r="F3961" s="64"/>
      <c r="G3961" s="78" t="s">
        <v>7048</v>
      </c>
    </row>
    <row r="3962" spans="1:7" x14ac:dyDescent="0.25">
      <c r="A3962" s="46" t="s">
        <v>6324</v>
      </c>
      <c r="B3962" s="29" t="s">
        <v>1958</v>
      </c>
      <c r="C3962" s="44" t="s">
        <v>512</v>
      </c>
      <c r="D3962" s="102">
        <v>1</v>
      </c>
      <c r="E3962" s="47"/>
      <c r="F3962" s="64"/>
      <c r="G3962" s="78" t="s">
        <v>7048</v>
      </c>
    </row>
    <row r="3963" spans="1:7" x14ac:dyDescent="0.25">
      <c r="A3963" s="46" t="s">
        <v>6325</v>
      </c>
      <c r="B3963" s="29" t="s">
        <v>1959</v>
      </c>
      <c r="C3963" s="44" t="s">
        <v>512</v>
      </c>
      <c r="D3963" s="102">
        <v>1</v>
      </c>
      <c r="E3963" s="47"/>
      <c r="F3963" s="64"/>
      <c r="G3963" s="78" t="s">
        <v>7048</v>
      </c>
    </row>
    <row r="3964" spans="1:7" x14ac:dyDescent="0.25">
      <c r="A3964" s="46" t="s">
        <v>6326</v>
      </c>
      <c r="B3964" s="29" t="s">
        <v>1960</v>
      </c>
      <c r="C3964" s="44" t="s">
        <v>512</v>
      </c>
      <c r="D3964" s="102">
        <v>1</v>
      </c>
      <c r="E3964" s="47"/>
      <c r="F3964" s="64"/>
      <c r="G3964" s="78" t="s">
        <v>7048</v>
      </c>
    </row>
    <row r="3965" spans="1:7" x14ac:dyDescent="0.25">
      <c r="A3965" s="46" t="s">
        <v>6327</v>
      </c>
      <c r="B3965" s="29" t="s">
        <v>1961</v>
      </c>
      <c r="C3965" s="44" t="s">
        <v>512</v>
      </c>
      <c r="D3965" s="102">
        <v>1</v>
      </c>
      <c r="E3965" s="47"/>
      <c r="F3965" s="64"/>
      <c r="G3965" s="78" t="s">
        <v>7048</v>
      </c>
    </row>
    <row r="3966" spans="1:7" x14ac:dyDescent="0.25">
      <c r="A3966" s="46" t="s">
        <v>6328</v>
      </c>
      <c r="B3966" s="29" t="s">
        <v>1962</v>
      </c>
      <c r="C3966" s="44" t="s">
        <v>512</v>
      </c>
      <c r="D3966" s="102">
        <v>1</v>
      </c>
      <c r="E3966" s="47"/>
      <c r="F3966" s="64"/>
      <c r="G3966" s="78" t="s">
        <v>7048</v>
      </c>
    </row>
    <row r="3967" spans="1:7" x14ac:dyDescent="0.25">
      <c r="A3967" s="46" t="s">
        <v>6329</v>
      </c>
      <c r="B3967" s="29" t="s">
        <v>1963</v>
      </c>
      <c r="C3967" s="44" t="s">
        <v>512</v>
      </c>
      <c r="D3967" s="102">
        <v>1</v>
      </c>
      <c r="E3967" s="47"/>
      <c r="F3967" s="64"/>
      <c r="G3967" s="78" t="s">
        <v>7048</v>
      </c>
    </row>
    <row r="3968" spans="1:7" x14ac:dyDescent="0.25">
      <c r="A3968" s="46" t="s">
        <v>6330</v>
      </c>
      <c r="B3968" s="29" t="s">
        <v>1964</v>
      </c>
      <c r="C3968" s="44" t="s">
        <v>512</v>
      </c>
      <c r="D3968" s="102">
        <v>1</v>
      </c>
      <c r="E3968" s="47"/>
      <c r="F3968" s="64"/>
      <c r="G3968" s="78" t="s">
        <v>7048</v>
      </c>
    </row>
    <row r="3969" spans="1:7" x14ac:dyDescent="0.25">
      <c r="A3969" s="46" t="s">
        <v>6331</v>
      </c>
      <c r="B3969" s="29" t="s">
        <v>1965</v>
      </c>
      <c r="C3969" s="44" t="s">
        <v>512</v>
      </c>
      <c r="D3969" s="102">
        <v>1</v>
      </c>
      <c r="E3969" s="47"/>
      <c r="F3969" s="64"/>
      <c r="G3969" s="78" t="s">
        <v>7048</v>
      </c>
    </row>
    <row r="3970" spans="1:7" x14ac:dyDescent="0.25">
      <c r="A3970" s="46" t="s">
        <v>6332</v>
      </c>
      <c r="B3970" s="29" t="s">
        <v>1966</v>
      </c>
      <c r="C3970" s="44" t="s">
        <v>512</v>
      </c>
      <c r="D3970" s="102">
        <v>1</v>
      </c>
      <c r="E3970" s="47"/>
      <c r="F3970" s="64"/>
      <c r="G3970" s="78" t="s">
        <v>7048</v>
      </c>
    </row>
    <row r="3971" spans="1:7" x14ac:dyDescent="0.25">
      <c r="A3971" s="46" t="s">
        <v>6333</v>
      </c>
      <c r="B3971" s="29" t="s">
        <v>1967</v>
      </c>
      <c r="C3971" s="44" t="s">
        <v>512</v>
      </c>
      <c r="D3971" s="102">
        <v>1</v>
      </c>
      <c r="E3971" s="47"/>
      <c r="F3971" s="64"/>
      <c r="G3971" s="78" t="s">
        <v>7048</v>
      </c>
    </row>
    <row r="3972" spans="1:7" x14ac:dyDescent="0.25">
      <c r="A3972" s="46" t="s">
        <v>6334</v>
      </c>
      <c r="B3972" s="29" t="s">
        <v>1968</v>
      </c>
      <c r="C3972" s="44" t="s">
        <v>512</v>
      </c>
      <c r="D3972" s="102">
        <v>1</v>
      </c>
      <c r="E3972" s="47"/>
      <c r="F3972" s="64"/>
      <c r="G3972" s="78" t="s">
        <v>7048</v>
      </c>
    </row>
    <row r="3973" spans="1:7" x14ac:dyDescent="0.25">
      <c r="A3973" s="46" t="s">
        <v>6335</v>
      </c>
      <c r="B3973" s="29" t="s">
        <v>1969</v>
      </c>
      <c r="C3973" s="44" t="s">
        <v>512</v>
      </c>
      <c r="D3973" s="102">
        <v>1</v>
      </c>
      <c r="E3973" s="47"/>
      <c r="F3973" s="64"/>
      <c r="G3973" s="78" t="s">
        <v>7048</v>
      </c>
    </row>
    <row r="3974" spans="1:7" x14ac:dyDescent="0.25">
      <c r="A3974" s="46" t="s">
        <v>6336</v>
      </c>
      <c r="B3974" s="29" t="s">
        <v>1970</v>
      </c>
      <c r="C3974" s="44" t="s">
        <v>512</v>
      </c>
      <c r="D3974" s="102">
        <v>1</v>
      </c>
      <c r="E3974" s="47"/>
      <c r="F3974" s="64"/>
      <c r="G3974" s="78" t="s">
        <v>7048</v>
      </c>
    </row>
    <row r="3975" spans="1:7" x14ac:dyDescent="0.25">
      <c r="A3975" s="46" t="s">
        <v>6337</v>
      </c>
      <c r="B3975" s="29" t="s">
        <v>1971</v>
      </c>
      <c r="C3975" s="44" t="s">
        <v>512</v>
      </c>
      <c r="D3975" s="102">
        <v>1</v>
      </c>
      <c r="E3975" s="47"/>
      <c r="F3975" s="64"/>
      <c r="G3975" s="78" t="s">
        <v>7048</v>
      </c>
    </row>
    <row r="3976" spans="1:7" x14ac:dyDescent="0.25">
      <c r="A3976" s="46" t="s">
        <v>6338</v>
      </c>
      <c r="B3976" s="29" t="s">
        <v>1972</v>
      </c>
      <c r="C3976" s="44" t="s">
        <v>512</v>
      </c>
      <c r="D3976" s="102">
        <v>1</v>
      </c>
      <c r="E3976" s="47"/>
      <c r="F3976" s="64"/>
      <c r="G3976" s="78" t="s">
        <v>7048</v>
      </c>
    </row>
    <row r="3977" spans="1:7" x14ac:dyDescent="0.25">
      <c r="A3977" s="46" t="s">
        <v>6339</v>
      </c>
      <c r="B3977" s="29" t="s">
        <v>1973</v>
      </c>
      <c r="C3977" s="44" t="s">
        <v>512</v>
      </c>
      <c r="D3977" s="102">
        <v>1</v>
      </c>
      <c r="E3977" s="47"/>
      <c r="F3977" s="64"/>
      <c r="G3977" s="78" t="s">
        <v>7048</v>
      </c>
    </row>
    <row r="3978" spans="1:7" x14ac:dyDescent="0.25">
      <c r="A3978" s="46" t="s">
        <v>6340</v>
      </c>
      <c r="B3978" s="29" t="s">
        <v>1974</v>
      </c>
      <c r="C3978" s="44" t="s">
        <v>512</v>
      </c>
      <c r="D3978" s="102">
        <v>1</v>
      </c>
      <c r="E3978" s="47"/>
      <c r="F3978" s="64"/>
      <c r="G3978" s="78" t="s">
        <v>7048</v>
      </c>
    </row>
    <row r="3979" spans="1:7" x14ac:dyDescent="0.25">
      <c r="A3979" s="46" t="s">
        <v>6341</v>
      </c>
      <c r="B3979" s="29" t="s">
        <v>1975</v>
      </c>
      <c r="C3979" s="44" t="s">
        <v>512</v>
      </c>
      <c r="D3979" s="102">
        <v>1</v>
      </c>
      <c r="E3979" s="47"/>
      <c r="F3979" s="64"/>
      <c r="G3979" s="78" t="s">
        <v>7048</v>
      </c>
    </row>
    <row r="3980" spans="1:7" x14ac:dyDescent="0.25">
      <c r="A3980" s="46" t="s">
        <v>6342</v>
      </c>
      <c r="B3980" s="29" t="s">
        <v>1976</v>
      </c>
      <c r="C3980" s="44" t="s">
        <v>512</v>
      </c>
      <c r="D3980" s="102">
        <v>1</v>
      </c>
      <c r="E3980" s="47"/>
      <c r="F3980" s="64"/>
      <c r="G3980" s="78" t="s">
        <v>7048</v>
      </c>
    </row>
    <row r="3981" spans="1:7" x14ac:dyDescent="0.25">
      <c r="A3981" s="46" t="s">
        <v>6343</v>
      </c>
      <c r="B3981" s="29" t="s">
        <v>1977</v>
      </c>
      <c r="C3981" s="44" t="s">
        <v>512</v>
      </c>
      <c r="D3981" s="102">
        <v>1</v>
      </c>
      <c r="E3981" s="47"/>
      <c r="F3981" s="64"/>
      <c r="G3981" s="78" t="s">
        <v>7048</v>
      </c>
    </row>
    <row r="3982" spans="1:7" x14ac:dyDescent="0.25">
      <c r="A3982" s="46" t="s">
        <v>6344</v>
      </c>
      <c r="B3982" s="29" t="s">
        <v>1978</v>
      </c>
      <c r="C3982" s="44" t="s">
        <v>512</v>
      </c>
      <c r="D3982" s="102">
        <v>1</v>
      </c>
      <c r="E3982" s="47"/>
      <c r="F3982" s="64"/>
      <c r="G3982" s="78" t="s">
        <v>7048</v>
      </c>
    </row>
    <row r="3983" spans="1:7" x14ac:dyDescent="0.25">
      <c r="A3983" s="46" t="s">
        <v>6345</v>
      </c>
      <c r="B3983" s="29" t="s">
        <v>1979</v>
      </c>
      <c r="C3983" s="44" t="s">
        <v>512</v>
      </c>
      <c r="D3983" s="102">
        <v>1</v>
      </c>
      <c r="E3983" s="47"/>
      <c r="F3983" s="64"/>
      <c r="G3983" s="78" t="s">
        <v>7048</v>
      </c>
    </row>
    <row r="3984" spans="1:7" x14ac:dyDescent="0.25">
      <c r="A3984" s="46" t="s">
        <v>6346</v>
      </c>
      <c r="B3984" s="29" t="s">
        <v>1980</v>
      </c>
      <c r="C3984" s="44" t="s">
        <v>512</v>
      </c>
      <c r="D3984" s="102">
        <v>1</v>
      </c>
      <c r="E3984" s="47"/>
      <c r="F3984" s="64"/>
      <c r="G3984" s="78" t="s">
        <v>7048</v>
      </c>
    </row>
    <row r="3985" spans="1:7" x14ac:dyDescent="0.25">
      <c r="A3985" s="46" t="s">
        <v>6347</v>
      </c>
      <c r="B3985" s="29" t="s">
        <v>1981</v>
      </c>
      <c r="C3985" s="44" t="s">
        <v>512</v>
      </c>
      <c r="D3985" s="102">
        <v>1</v>
      </c>
      <c r="E3985" s="47"/>
      <c r="F3985" s="64"/>
      <c r="G3985" s="78" t="s">
        <v>7048</v>
      </c>
    </row>
    <row r="3986" spans="1:7" x14ac:dyDescent="0.25">
      <c r="A3986" s="46" t="s">
        <v>6348</v>
      </c>
      <c r="B3986" s="29" t="s">
        <v>1982</v>
      </c>
      <c r="C3986" s="44" t="s">
        <v>512</v>
      </c>
      <c r="D3986" s="102">
        <v>1</v>
      </c>
      <c r="E3986" s="47"/>
      <c r="F3986" s="64"/>
      <c r="G3986" s="78" t="s">
        <v>7048</v>
      </c>
    </row>
    <row r="3987" spans="1:7" x14ac:dyDescent="0.25">
      <c r="A3987" s="46" t="s">
        <v>6349</v>
      </c>
      <c r="B3987" s="29" t="s">
        <v>1983</v>
      </c>
      <c r="C3987" s="44" t="s">
        <v>512</v>
      </c>
      <c r="D3987" s="102">
        <v>1</v>
      </c>
      <c r="E3987" s="47"/>
      <c r="F3987" s="64"/>
      <c r="G3987" s="78" t="s">
        <v>7048</v>
      </c>
    </row>
    <row r="3988" spans="1:7" x14ac:dyDescent="0.25">
      <c r="A3988" s="46" t="s">
        <v>6350</v>
      </c>
      <c r="B3988" s="29" t="s">
        <v>1984</v>
      </c>
      <c r="C3988" s="44" t="s">
        <v>512</v>
      </c>
      <c r="D3988" s="102">
        <v>1</v>
      </c>
      <c r="E3988" s="47"/>
      <c r="F3988" s="64"/>
      <c r="G3988" s="78" t="s">
        <v>7048</v>
      </c>
    </row>
    <row r="3989" spans="1:7" x14ac:dyDescent="0.25">
      <c r="A3989" s="46" t="s">
        <v>6351</v>
      </c>
      <c r="B3989" s="29" t="s">
        <v>1985</v>
      </c>
      <c r="C3989" s="44" t="s">
        <v>512</v>
      </c>
      <c r="D3989" s="102">
        <v>1</v>
      </c>
      <c r="E3989" s="47"/>
      <c r="F3989" s="64"/>
      <c r="G3989" s="78" t="s">
        <v>7048</v>
      </c>
    </row>
    <row r="3990" spans="1:7" x14ac:dyDescent="0.25">
      <c r="A3990" s="46" t="s">
        <v>6352</v>
      </c>
      <c r="B3990" s="29" t="s">
        <v>1986</v>
      </c>
      <c r="C3990" s="44" t="s">
        <v>512</v>
      </c>
      <c r="D3990" s="102">
        <v>1</v>
      </c>
      <c r="E3990" s="47"/>
      <c r="F3990" s="64"/>
      <c r="G3990" s="78" t="s">
        <v>7048</v>
      </c>
    </row>
    <row r="3991" spans="1:7" x14ac:dyDescent="0.25">
      <c r="A3991" s="46" t="s">
        <v>6353</v>
      </c>
      <c r="B3991" s="29" t="s">
        <v>1987</v>
      </c>
      <c r="C3991" s="44" t="s">
        <v>512</v>
      </c>
      <c r="D3991" s="102">
        <v>1</v>
      </c>
      <c r="E3991" s="47"/>
      <c r="F3991" s="64"/>
      <c r="G3991" s="78" t="s">
        <v>7048</v>
      </c>
    </row>
    <row r="3992" spans="1:7" x14ac:dyDescent="0.25">
      <c r="A3992" s="46" t="s">
        <v>6354</v>
      </c>
      <c r="B3992" s="29" t="s">
        <v>1988</v>
      </c>
      <c r="C3992" s="44" t="s">
        <v>512</v>
      </c>
      <c r="D3992" s="102">
        <v>1</v>
      </c>
      <c r="E3992" s="47"/>
      <c r="F3992" s="64"/>
      <c r="G3992" s="78" t="s">
        <v>7048</v>
      </c>
    </row>
    <row r="3993" spans="1:7" x14ac:dyDescent="0.25">
      <c r="A3993" s="46" t="s">
        <v>6355</v>
      </c>
      <c r="B3993" s="29" t="s">
        <v>1989</v>
      </c>
      <c r="C3993" s="44" t="s">
        <v>512</v>
      </c>
      <c r="D3993" s="102">
        <v>1</v>
      </c>
      <c r="E3993" s="47"/>
      <c r="F3993" s="64"/>
      <c r="G3993" s="78" t="s">
        <v>7048</v>
      </c>
    </row>
    <row r="3994" spans="1:7" x14ac:dyDescent="0.25">
      <c r="A3994" s="46" t="s">
        <v>6356</v>
      </c>
      <c r="B3994" s="29" t="s">
        <v>1990</v>
      </c>
      <c r="C3994" s="44" t="s">
        <v>512</v>
      </c>
      <c r="D3994" s="102">
        <v>1</v>
      </c>
      <c r="E3994" s="47"/>
      <c r="F3994" s="64"/>
      <c r="G3994" s="78" t="s">
        <v>7048</v>
      </c>
    </row>
    <row r="3995" spans="1:7" x14ac:dyDescent="0.25">
      <c r="A3995" s="46" t="s">
        <v>6357</v>
      </c>
      <c r="B3995" s="29" t="s">
        <v>1991</v>
      </c>
      <c r="C3995" s="44" t="s">
        <v>512</v>
      </c>
      <c r="D3995" s="102">
        <v>1</v>
      </c>
      <c r="E3995" s="47"/>
      <c r="F3995" s="64"/>
      <c r="G3995" s="78" t="s">
        <v>7048</v>
      </c>
    </row>
    <row r="3996" spans="1:7" x14ac:dyDescent="0.25">
      <c r="A3996" s="46" t="s">
        <v>6358</v>
      </c>
      <c r="B3996" s="29" t="s">
        <v>1992</v>
      </c>
      <c r="C3996" s="44" t="s">
        <v>512</v>
      </c>
      <c r="D3996" s="102">
        <v>1</v>
      </c>
      <c r="E3996" s="47"/>
      <c r="F3996" s="64"/>
      <c r="G3996" s="78" t="s">
        <v>7048</v>
      </c>
    </row>
    <row r="3997" spans="1:7" x14ac:dyDescent="0.25">
      <c r="A3997" s="46" t="s">
        <v>6359</v>
      </c>
      <c r="B3997" s="29" t="s">
        <v>1993</v>
      </c>
      <c r="C3997" s="44" t="s">
        <v>512</v>
      </c>
      <c r="D3997" s="102">
        <v>1</v>
      </c>
      <c r="E3997" s="47"/>
      <c r="F3997" s="64"/>
      <c r="G3997" s="78" t="s">
        <v>7048</v>
      </c>
    </row>
    <row r="3998" spans="1:7" x14ac:dyDescent="0.25">
      <c r="A3998" s="46" t="s">
        <v>6360</v>
      </c>
      <c r="B3998" s="29" t="s">
        <v>1994</v>
      </c>
      <c r="C3998" s="44" t="s">
        <v>512</v>
      </c>
      <c r="D3998" s="102">
        <v>1</v>
      </c>
      <c r="E3998" s="47"/>
      <c r="F3998" s="64"/>
      <c r="G3998" s="78" t="s">
        <v>7048</v>
      </c>
    </row>
    <row r="3999" spans="1:7" x14ac:dyDescent="0.25">
      <c r="A3999" s="46" t="s">
        <v>6361</v>
      </c>
      <c r="B3999" s="29" t="s">
        <v>1995</v>
      </c>
      <c r="C3999" s="44" t="s">
        <v>512</v>
      </c>
      <c r="D3999" s="102">
        <v>1</v>
      </c>
      <c r="E3999" s="47"/>
      <c r="F3999" s="64"/>
      <c r="G3999" s="78" t="s">
        <v>7048</v>
      </c>
    </row>
    <row r="4000" spans="1:7" x14ac:dyDescent="0.25">
      <c r="A4000" s="46" t="s">
        <v>6362</v>
      </c>
      <c r="B4000" s="29" t="s">
        <v>1996</v>
      </c>
      <c r="C4000" s="44" t="s">
        <v>512</v>
      </c>
      <c r="D4000" s="102">
        <v>1</v>
      </c>
      <c r="E4000" s="47"/>
      <c r="F4000" s="64"/>
      <c r="G4000" s="78" t="s">
        <v>7048</v>
      </c>
    </row>
    <row r="4001" spans="1:7" x14ac:dyDescent="0.25">
      <c r="A4001" s="46" t="s">
        <v>6363</v>
      </c>
      <c r="B4001" s="29" t="s">
        <v>1997</v>
      </c>
      <c r="C4001" s="44" t="s">
        <v>512</v>
      </c>
      <c r="D4001" s="102">
        <v>1</v>
      </c>
      <c r="E4001" s="47"/>
      <c r="F4001" s="64"/>
      <c r="G4001" s="78" t="s">
        <v>7048</v>
      </c>
    </row>
    <row r="4002" spans="1:7" x14ac:dyDescent="0.25">
      <c r="A4002" s="46" t="s">
        <v>6364</v>
      </c>
      <c r="B4002" s="29" t="s">
        <v>1998</v>
      </c>
      <c r="C4002" s="44" t="s">
        <v>512</v>
      </c>
      <c r="D4002" s="102">
        <v>1</v>
      </c>
      <c r="E4002" s="47"/>
      <c r="F4002" s="64"/>
      <c r="G4002" s="78" t="s">
        <v>7048</v>
      </c>
    </row>
    <row r="4003" spans="1:7" x14ac:dyDescent="0.25">
      <c r="A4003" s="46" t="s">
        <v>6365</v>
      </c>
      <c r="B4003" s="29" t="s">
        <v>1999</v>
      </c>
      <c r="C4003" s="44" t="s">
        <v>512</v>
      </c>
      <c r="D4003" s="102">
        <v>1</v>
      </c>
      <c r="E4003" s="47"/>
      <c r="F4003" s="64"/>
      <c r="G4003" s="78" t="s">
        <v>7048</v>
      </c>
    </row>
    <row r="4004" spans="1:7" x14ac:dyDescent="0.25">
      <c r="A4004" s="46" t="s">
        <v>6366</v>
      </c>
      <c r="B4004" s="29" t="s">
        <v>2000</v>
      </c>
      <c r="C4004" s="44" t="s">
        <v>512</v>
      </c>
      <c r="D4004" s="102">
        <v>1</v>
      </c>
      <c r="E4004" s="47"/>
      <c r="F4004" s="64"/>
      <c r="G4004" s="78" t="s">
        <v>7048</v>
      </c>
    </row>
    <row r="4005" spans="1:7" x14ac:dyDescent="0.25">
      <c r="A4005" s="46" t="s">
        <v>6367</v>
      </c>
      <c r="B4005" s="29" t="s">
        <v>2001</v>
      </c>
      <c r="C4005" s="44" t="s">
        <v>512</v>
      </c>
      <c r="D4005" s="102">
        <v>1</v>
      </c>
      <c r="E4005" s="47"/>
      <c r="F4005" s="64"/>
      <c r="G4005" s="78" t="s">
        <v>7048</v>
      </c>
    </row>
    <row r="4006" spans="1:7" x14ac:dyDescent="0.25">
      <c r="A4006" s="46" t="s">
        <v>6368</v>
      </c>
      <c r="B4006" s="29" t="s">
        <v>2002</v>
      </c>
      <c r="C4006" s="44" t="s">
        <v>512</v>
      </c>
      <c r="D4006" s="102">
        <v>1</v>
      </c>
      <c r="E4006" s="47"/>
      <c r="F4006" s="64"/>
      <c r="G4006" s="78" t="s">
        <v>7048</v>
      </c>
    </row>
    <row r="4007" spans="1:7" x14ac:dyDescent="0.25">
      <c r="A4007" s="46"/>
      <c r="B4007" s="29"/>
      <c r="C4007" s="44"/>
      <c r="D4007" s="102">
        <v>0</v>
      </c>
      <c r="E4007" s="47"/>
      <c r="F4007" s="64"/>
      <c r="G4007" s="78"/>
    </row>
    <row r="4008" spans="1:7" x14ac:dyDescent="0.25">
      <c r="A4008" s="46" t="s">
        <v>3538</v>
      </c>
      <c r="B4008" s="31" t="s">
        <v>914</v>
      </c>
      <c r="C4008" s="44"/>
      <c r="D4008" s="102">
        <v>0</v>
      </c>
      <c r="E4008" s="47"/>
      <c r="F4008" s="64"/>
      <c r="G4008" s="78"/>
    </row>
    <row r="4009" spans="1:7" ht="25.5" x14ac:dyDescent="0.25">
      <c r="A4009" s="46" t="s">
        <v>6369</v>
      </c>
      <c r="B4009" s="29" t="s">
        <v>915</v>
      </c>
      <c r="C4009" s="44" t="s">
        <v>512</v>
      </c>
      <c r="D4009" s="102">
        <v>20</v>
      </c>
      <c r="E4009" s="47"/>
      <c r="F4009" s="64"/>
      <c r="G4009" s="78" t="s">
        <v>7048</v>
      </c>
    </row>
    <row r="4010" spans="1:7" ht="25.5" x14ac:dyDescent="0.25">
      <c r="A4010" s="46" t="s">
        <v>6370</v>
      </c>
      <c r="B4010" s="29" t="s">
        <v>916</v>
      </c>
      <c r="C4010" s="44" t="s">
        <v>512</v>
      </c>
      <c r="D4010" s="102">
        <v>11</v>
      </c>
      <c r="E4010" s="47"/>
      <c r="F4010" s="64"/>
      <c r="G4010" s="78" t="s">
        <v>7048</v>
      </c>
    </row>
    <row r="4011" spans="1:7" ht="25.5" x14ac:dyDescent="0.25">
      <c r="A4011" s="46" t="s">
        <v>6371</v>
      </c>
      <c r="B4011" s="29" t="s">
        <v>917</v>
      </c>
      <c r="C4011" s="44" t="s">
        <v>512</v>
      </c>
      <c r="D4011" s="102">
        <v>32</v>
      </c>
      <c r="E4011" s="47"/>
      <c r="F4011" s="64"/>
      <c r="G4011" s="78" t="s">
        <v>7048</v>
      </c>
    </row>
    <row r="4012" spans="1:7" ht="25.5" x14ac:dyDescent="0.25">
      <c r="A4012" s="46" t="s">
        <v>6372</v>
      </c>
      <c r="B4012" s="29" t="s">
        <v>918</v>
      </c>
      <c r="C4012" s="44" t="s">
        <v>512</v>
      </c>
      <c r="D4012" s="102">
        <v>31</v>
      </c>
      <c r="E4012" s="47"/>
      <c r="F4012" s="64"/>
      <c r="G4012" s="78" t="s">
        <v>7048</v>
      </c>
    </row>
    <row r="4013" spans="1:7" ht="25.5" x14ac:dyDescent="0.25">
      <c r="A4013" s="46" t="s">
        <v>6373</v>
      </c>
      <c r="B4013" s="29" t="s">
        <v>2003</v>
      </c>
      <c r="C4013" s="44" t="s">
        <v>512</v>
      </c>
      <c r="D4013" s="102">
        <v>6</v>
      </c>
      <c r="E4013" s="47"/>
      <c r="F4013" s="64"/>
      <c r="G4013" s="78" t="s">
        <v>7048</v>
      </c>
    </row>
    <row r="4014" spans="1:7" ht="25.5" x14ac:dyDescent="0.25">
      <c r="A4014" s="46" t="s">
        <v>6374</v>
      </c>
      <c r="B4014" s="29" t="s">
        <v>919</v>
      </c>
      <c r="C4014" s="44" t="s">
        <v>512</v>
      </c>
      <c r="D4014" s="102">
        <v>24</v>
      </c>
      <c r="E4014" s="47"/>
      <c r="F4014" s="64"/>
      <c r="G4014" s="78" t="s">
        <v>7048</v>
      </c>
    </row>
    <row r="4015" spans="1:7" ht="25.5" x14ac:dyDescent="0.25">
      <c r="A4015" s="46" t="s">
        <v>6375</v>
      </c>
      <c r="B4015" s="29" t="s">
        <v>920</v>
      </c>
      <c r="C4015" s="44" t="s">
        <v>512</v>
      </c>
      <c r="D4015" s="102">
        <v>9</v>
      </c>
      <c r="E4015" s="47"/>
      <c r="F4015" s="64"/>
      <c r="G4015" s="78" t="s">
        <v>7048</v>
      </c>
    </row>
    <row r="4016" spans="1:7" ht="25.5" x14ac:dyDescent="0.25">
      <c r="A4016" s="46" t="s">
        <v>6376</v>
      </c>
      <c r="B4016" s="29" t="s">
        <v>921</v>
      </c>
      <c r="C4016" s="44" t="s">
        <v>512</v>
      </c>
      <c r="D4016" s="102">
        <v>17</v>
      </c>
      <c r="E4016" s="47"/>
      <c r="F4016" s="64"/>
      <c r="G4016" s="78" t="s">
        <v>7048</v>
      </c>
    </row>
    <row r="4017" spans="1:7" ht="25.5" x14ac:dyDescent="0.25">
      <c r="A4017" s="46" t="s">
        <v>6377</v>
      </c>
      <c r="B4017" s="29" t="s">
        <v>922</v>
      </c>
      <c r="C4017" s="44" t="s">
        <v>512</v>
      </c>
      <c r="D4017" s="102">
        <v>2</v>
      </c>
      <c r="E4017" s="47"/>
      <c r="F4017" s="64"/>
      <c r="G4017" s="78" t="s">
        <v>7048</v>
      </c>
    </row>
    <row r="4018" spans="1:7" ht="25.5" x14ac:dyDescent="0.25">
      <c r="A4018" s="46" t="s">
        <v>6378</v>
      </c>
      <c r="B4018" s="29" t="s">
        <v>2004</v>
      </c>
      <c r="C4018" s="44" t="s">
        <v>512</v>
      </c>
      <c r="D4018" s="102">
        <v>2</v>
      </c>
      <c r="E4018" s="47"/>
      <c r="F4018" s="64"/>
      <c r="G4018" s="78" t="s">
        <v>7048</v>
      </c>
    </row>
    <row r="4019" spans="1:7" ht="25.5" x14ac:dyDescent="0.25">
      <c r="A4019" s="46" t="s">
        <v>6379</v>
      </c>
      <c r="B4019" s="29" t="s">
        <v>922</v>
      </c>
      <c r="C4019" s="44" t="s">
        <v>512</v>
      </c>
      <c r="D4019" s="102">
        <v>20</v>
      </c>
      <c r="E4019" s="47"/>
      <c r="F4019" s="64"/>
      <c r="G4019" s="78" t="s">
        <v>7048</v>
      </c>
    </row>
    <row r="4020" spans="1:7" x14ac:dyDescent="0.25">
      <c r="A4020" s="46"/>
      <c r="B4020" s="29"/>
      <c r="C4020" s="44"/>
      <c r="D4020" s="102">
        <v>0</v>
      </c>
      <c r="E4020" s="47"/>
      <c r="F4020" s="64"/>
      <c r="G4020" s="78"/>
    </row>
    <row r="4021" spans="1:7" x14ac:dyDescent="0.25">
      <c r="A4021" s="46" t="s">
        <v>3539</v>
      </c>
      <c r="B4021" s="31" t="s">
        <v>923</v>
      </c>
      <c r="C4021" s="44"/>
      <c r="D4021" s="102">
        <v>0</v>
      </c>
      <c r="E4021" s="47"/>
      <c r="F4021" s="64"/>
      <c r="G4021" s="78"/>
    </row>
    <row r="4022" spans="1:7" ht="38.25" x14ac:dyDescent="0.25">
      <c r="A4022" s="46" t="s">
        <v>6380</v>
      </c>
      <c r="B4022" s="29" t="s">
        <v>2005</v>
      </c>
      <c r="C4022" s="44" t="s">
        <v>512</v>
      </c>
      <c r="D4022" s="102">
        <v>1</v>
      </c>
      <c r="E4022" s="47"/>
      <c r="F4022" s="64"/>
      <c r="G4022" s="78" t="s">
        <v>7048</v>
      </c>
    </row>
    <row r="4023" spans="1:7" ht="51" x14ac:dyDescent="0.25">
      <c r="A4023" s="46" t="s">
        <v>6381</v>
      </c>
      <c r="B4023" s="29" t="s">
        <v>2006</v>
      </c>
      <c r="C4023" s="44" t="s">
        <v>512</v>
      </c>
      <c r="D4023" s="102">
        <v>1</v>
      </c>
      <c r="E4023" s="47"/>
      <c r="F4023" s="64"/>
      <c r="G4023" s="78" t="s">
        <v>7048</v>
      </c>
    </row>
    <row r="4024" spans="1:7" ht="51" x14ac:dyDescent="0.25">
      <c r="A4024" s="46" t="s">
        <v>6382</v>
      </c>
      <c r="B4024" s="29" t="s">
        <v>2007</v>
      </c>
      <c r="C4024" s="44" t="s">
        <v>512</v>
      </c>
      <c r="D4024" s="102">
        <v>1</v>
      </c>
      <c r="E4024" s="47"/>
      <c r="F4024" s="64"/>
      <c r="G4024" s="78" t="s">
        <v>7048</v>
      </c>
    </row>
    <row r="4025" spans="1:7" ht="51" x14ac:dyDescent="0.25">
      <c r="A4025" s="46" t="s">
        <v>6383</v>
      </c>
      <c r="B4025" s="29" t="s">
        <v>2008</v>
      </c>
      <c r="C4025" s="44" t="s">
        <v>512</v>
      </c>
      <c r="D4025" s="102">
        <v>1</v>
      </c>
      <c r="E4025" s="47"/>
      <c r="F4025" s="64"/>
      <c r="G4025" s="78" t="s">
        <v>7048</v>
      </c>
    </row>
    <row r="4026" spans="1:7" ht="38.25" x14ac:dyDescent="0.25">
      <c r="A4026" s="46" t="s">
        <v>6384</v>
      </c>
      <c r="B4026" s="29" t="s">
        <v>2009</v>
      </c>
      <c r="C4026" s="44" t="s">
        <v>512</v>
      </c>
      <c r="D4026" s="102">
        <v>1</v>
      </c>
      <c r="E4026" s="47"/>
      <c r="F4026" s="64"/>
      <c r="G4026" s="78" t="s">
        <v>7048</v>
      </c>
    </row>
    <row r="4027" spans="1:7" ht="38.25" x14ac:dyDescent="0.25">
      <c r="A4027" s="46" t="s">
        <v>6385</v>
      </c>
      <c r="B4027" s="29" t="s">
        <v>2010</v>
      </c>
      <c r="C4027" s="44" t="s">
        <v>512</v>
      </c>
      <c r="D4027" s="102">
        <v>1</v>
      </c>
      <c r="E4027" s="47"/>
      <c r="F4027" s="64"/>
      <c r="G4027" s="78" t="s">
        <v>7048</v>
      </c>
    </row>
    <row r="4028" spans="1:7" ht="38.25" x14ac:dyDescent="0.25">
      <c r="A4028" s="46" t="s">
        <v>6386</v>
      </c>
      <c r="B4028" s="29" t="s">
        <v>2011</v>
      </c>
      <c r="C4028" s="44" t="s">
        <v>512</v>
      </c>
      <c r="D4028" s="102">
        <v>1</v>
      </c>
      <c r="E4028" s="47"/>
      <c r="F4028" s="64"/>
      <c r="G4028" s="78" t="s">
        <v>7048</v>
      </c>
    </row>
    <row r="4029" spans="1:7" ht="38.25" x14ac:dyDescent="0.25">
      <c r="A4029" s="46" t="s">
        <v>6387</v>
      </c>
      <c r="B4029" s="29" t="s">
        <v>2012</v>
      </c>
      <c r="C4029" s="44" t="s">
        <v>512</v>
      </c>
      <c r="D4029" s="102">
        <v>1</v>
      </c>
      <c r="E4029" s="47"/>
      <c r="F4029" s="64"/>
      <c r="G4029" s="78" t="s">
        <v>7048</v>
      </c>
    </row>
    <row r="4030" spans="1:7" ht="38.25" x14ac:dyDescent="0.25">
      <c r="A4030" s="46" t="s">
        <v>6388</v>
      </c>
      <c r="B4030" s="29" t="s">
        <v>2013</v>
      </c>
      <c r="C4030" s="44" t="s">
        <v>512</v>
      </c>
      <c r="D4030" s="102">
        <v>1</v>
      </c>
      <c r="E4030" s="47"/>
      <c r="F4030" s="64"/>
      <c r="G4030" s="78" t="s">
        <v>7048</v>
      </c>
    </row>
    <row r="4031" spans="1:7" ht="38.25" x14ac:dyDescent="0.25">
      <c r="A4031" s="46" t="s">
        <v>6389</v>
      </c>
      <c r="B4031" s="29" t="s">
        <v>2014</v>
      </c>
      <c r="C4031" s="44" t="s">
        <v>512</v>
      </c>
      <c r="D4031" s="102">
        <v>1</v>
      </c>
      <c r="E4031" s="47"/>
      <c r="F4031" s="64"/>
      <c r="G4031" s="78" t="s">
        <v>7048</v>
      </c>
    </row>
    <row r="4032" spans="1:7" ht="38.25" x14ac:dyDescent="0.25">
      <c r="A4032" s="46" t="s">
        <v>6390</v>
      </c>
      <c r="B4032" s="29" t="s">
        <v>2015</v>
      </c>
      <c r="C4032" s="44" t="s">
        <v>512</v>
      </c>
      <c r="D4032" s="102">
        <v>1</v>
      </c>
      <c r="E4032" s="47"/>
      <c r="F4032" s="64"/>
      <c r="G4032" s="78" t="s">
        <v>7048</v>
      </c>
    </row>
    <row r="4033" spans="1:7" ht="38.25" x14ac:dyDescent="0.25">
      <c r="A4033" s="46" t="s">
        <v>6391</v>
      </c>
      <c r="B4033" s="29" t="s">
        <v>2016</v>
      </c>
      <c r="C4033" s="44" t="s">
        <v>512</v>
      </c>
      <c r="D4033" s="102">
        <v>1</v>
      </c>
      <c r="E4033" s="47"/>
      <c r="F4033" s="64"/>
      <c r="G4033" s="78" t="s">
        <v>7048</v>
      </c>
    </row>
    <row r="4034" spans="1:7" ht="38.25" x14ac:dyDescent="0.25">
      <c r="A4034" s="46" t="s">
        <v>6392</v>
      </c>
      <c r="B4034" s="29" t="s">
        <v>2017</v>
      </c>
      <c r="C4034" s="44" t="s">
        <v>512</v>
      </c>
      <c r="D4034" s="102">
        <v>1</v>
      </c>
      <c r="E4034" s="47"/>
      <c r="F4034" s="64"/>
      <c r="G4034" s="78" t="s">
        <v>7048</v>
      </c>
    </row>
    <row r="4035" spans="1:7" ht="38.25" x14ac:dyDescent="0.25">
      <c r="A4035" s="46" t="s">
        <v>6393</v>
      </c>
      <c r="B4035" s="29" t="s">
        <v>2018</v>
      </c>
      <c r="C4035" s="44" t="s">
        <v>512</v>
      </c>
      <c r="D4035" s="102">
        <v>1</v>
      </c>
      <c r="E4035" s="47"/>
      <c r="F4035" s="64"/>
      <c r="G4035" s="78" t="s">
        <v>7048</v>
      </c>
    </row>
    <row r="4036" spans="1:7" ht="38.25" x14ac:dyDescent="0.25">
      <c r="A4036" s="46" t="s">
        <v>6394</v>
      </c>
      <c r="B4036" s="29" t="s">
        <v>2019</v>
      </c>
      <c r="C4036" s="44" t="s">
        <v>512</v>
      </c>
      <c r="D4036" s="102">
        <v>1</v>
      </c>
      <c r="E4036" s="47"/>
      <c r="F4036" s="64"/>
      <c r="G4036" s="78" t="s">
        <v>7048</v>
      </c>
    </row>
    <row r="4037" spans="1:7" ht="38.25" x14ac:dyDescent="0.25">
      <c r="A4037" s="46" t="s">
        <v>6395</v>
      </c>
      <c r="B4037" s="29" t="s">
        <v>2020</v>
      </c>
      <c r="C4037" s="44" t="s">
        <v>512</v>
      </c>
      <c r="D4037" s="102">
        <v>1</v>
      </c>
      <c r="E4037" s="47"/>
      <c r="F4037" s="64"/>
      <c r="G4037" s="78" t="s">
        <v>7048</v>
      </c>
    </row>
    <row r="4038" spans="1:7" x14ac:dyDescent="0.25">
      <c r="A4038" s="46"/>
      <c r="B4038" s="29"/>
      <c r="C4038" s="44"/>
      <c r="D4038" s="102">
        <v>0</v>
      </c>
      <c r="E4038" s="47"/>
      <c r="F4038" s="64"/>
      <c r="G4038" s="78"/>
    </row>
    <row r="4039" spans="1:7" ht="25.5" x14ac:dyDescent="0.25">
      <c r="A4039" s="46" t="s">
        <v>3540</v>
      </c>
      <c r="B4039" s="31" t="s">
        <v>944</v>
      </c>
      <c r="C4039" s="44"/>
      <c r="D4039" s="102">
        <v>0</v>
      </c>
      <c r="E4039" s="47"/>
      <c r="F4039" s="64"/>
      <c r="G4039" s="78"/>
    </row>
    <row r="4040" spans="1:7" ht="38.25" x14ac:dyDescent="0.25">
      <c r="A4040" s="46" t="s">
        <v>6396</v>
      </c>
      <c r="B4040" s="29" t="s">
        <v>2021</v>
      </c>
      <c r="C4040" s="44" t="s">
        <v>512</v>
      </c>
      <c r="D4040" s="102">
        <v>1</v>
      </c>
      <c r="E4040" s="47"/>
      <c r="F4040" s="64"/>
      <c r="G4040" s="78" t="s">
        <v>7048</v>
      </c>
    </row>
    <row r="4041" spans="1:7" x14ac:dyDescent="0.25">
      <c r="A4041" s="46"/>
      <c r="B4041" s="29"/>
      <c r="C4041" s="44"/>
      <c r="D4041" s="102">
        <v>0</v>
      </c>
      <c r="E4041" s="47"/>
      <c r="F4041" s="64"/>
      <c r="G4041" s="78"/>
    </row>
    <row r="4042" spans="1:7" x14ac:dyDescent="0.25">
      <c r="A4042" s="46" t="s">
        <v>3541</v>
      </c>
      <c r="B4042" s="31" t="s">
        <v>2022</v>
      </c>
      <c r="C4042" s="44"/>
      <c r="D4042" s="102">
        <v>0</v>
      </c>
      <c r="E4042" s="47"/>
      <c r="F4042" s="64"/>
      <c r="G4042" s="78"/>
    </row>
    <row r="4043" spans="1:7" ht="76.5" x14ac:dyDescent="0.25">
      <c r="A4043" s="46" t="s">
        <v>6397</v>
      </c>
      <c r="B4043" s="29" t="s">
        <v>2023</v>
      </c>
      <c r="C4043" s="44" t="s">
        <v>512</v>
      </c>
      <c r="D4043" s="102">
        <v>1</v>
      </c>
      <c r="E4043" s="47"/>
      <c r="F4043" s="64"/>
      <c r="G4043" s="78" t="s">
        <v>7048</v>
      </c>
    </row>
    <row r="4044" spans="1:7" x14ac:dyDescent="0.25">
      <c r="A4044" s="46"/>
      <c r="B4044" s="29"/>
      <c r="C4044" s="44"/>
      <c r="D4044" s="102">
        <v>0</v>
      </c>
      <c r="E4044" s="47"/>
      <c r="F4044" s="64"/>
      <c r="G4044" s="78"/>
    </row>
    <row r="4045" spans="1:7" x14ac:dyDescent="0.25">
      <c r="A4045" s="46" t="s">
        <v>3542</v>
      </c>
      <c r="B4045" s="31" t="s">
        <v>948</v>
      </c>
      <c r="C4045" s="44"/>
      <c r="D4045" s="102">
        <v>0</v>
      </c>
      <c r="E4045" s="47"/>
      <c r="F4045" s="64"/>
      <c r="G4045" s="78"/>
    </row>
    <row r="4046" spans="1:7" ht="38.25" x14ac:dyDescent="0.25">
      <c r="A4046" s="46" t="s">
        <v>6398</v>
      </c>
      <c r="B4046" s="29" t="s">
        <v>2024</v>
      </c>
      <c r="C4046" s="44" t="s">
        <v>512</v>
      </c>
      <c r="D4046" s="102">
        <v>1</v>
      </c>
      <c r="E4046" s="47"/>
      <c r="F4046" s="64"/>
      <c r="G4046" s="78" t="s">
        <v>7048</v>
      </c>
    </row>
    <row r="4047" spans="1:7" x14ac:dyDescent="0.25">
      <c r="A4047" s="46"/>
      <c r="B4047" s="29"/>
      <c r="C4047" s="44"/>
      <c r="D4047" s="102">
        <v>0</v>
      </c>
      <c r="E4047" s="47"/>
      <c r="F4047" s="64"/>
      <c r="G4047" s="78"/>
    </row>
    <row r="4048" spans="1:7" x14ac:dyDescent="0.25">
      <c r="A4048" s="46" t="s">
        <v>3543</v>
      </c>
      <c r="B4048" s="31" t="s">
        <v>950</v>
      </c>
      <c r="C4048" s="44"/>
      <c r="D4048" s="102">
        <v>0</v>
      </c>
      <c r="E4048" s="47"/>
      <c r="F4048" s="64"/>
      <c r="G4048" s="78"/>
    </row>
    <row r="4049" spans="1:7" ht="38.25" x14ac:dyDescent="0.25">
      <c r="A4049" s="46" t="s">
        <v>6399</v>
      </c>
      <c r="B4049" s="29" t="s">
        <v>2025</v>
      </c>
      <c r="C4049" s="44" t="s">
        <v>512</v>
      </c>
      <c r="D4049" s="102">
        <v>22</v>
      </c>
      <c r="E4049" s="47"/>
      <c r="F4049" s="64"/>
      <c r="G4049" s="78" t="s">
        <v>7048</v>
      </c>
    </row>
    <row r="4050" spans="1:7" x14ac:dyDescent="0.25">
      <c r="A4050" s="46"/>
      <c r="B4050" s="29"/>
      <c r="C4050" s="44"/>
      <c r="D4050" s="102">
        <v>0</v>
      </c>
      <c r="E4050" s="47"/>
      <c r="F4050" s="64"/>
      <c r="G4050" s="78"/>
    </row>
    <row r="4051" spans="1:7" x14ac:dyDescent="0.25">
      <c r="A4051" s="46" t="s">
        <v>3544</v>
      </c>
      <c r="B4051" s="31" t="s">
        <v>952</v>
      </c>
      <c r="C4051" s="44" t="s">
        <v>338</v>
      </c>
      <c r="D4051" s="102">
        <v>0</v>
      </c>
      <c r="E4051" s="47"/>
      <c r="F4051" s="64"/>
      <c r="G4051" s="78"/>
    </row>
    <row r="4052" spans="1:7" ht="51" x14ac:dyDescent="0.25">
      <c r="A4052" s="46" t="s">
        <v>3545</v>
      </c>
      <c r="B4052" s="31" t="s">
        <v>2026</v>
      </c>
      <c r="C4052" s="44" t="s">
        <v>338</v>
      </c>
      <c r="D4052" s="102">
        <v>0</v>
      </c>
      <c r="E4052" s="47"/>
      <c r="F4052" s="64"/>
      <c r="G4052" s="78"/>
    </row>
    <row r="4053" spans="1:7" x14ac:dyDescent="0.25">
      <c r="A4053" s="46" t="s">
        <v>3546</v>
      </c>
      <c r="B4053" s="29" t="s">
        <v>954</v>
      </c>
      <c r="C4053" s="44" t="s">
        <v>955</v>
      </c>
      <c r="D4053" s="102">
        <v>3295</v>
      </c>
      <c r="E4053" s="47"/>
      <c r="F4053" s="64"/>
      <c r="G4053" s="78" t="s">
        <v>7048</v>
      </c>
    </row>
    <row r="4054" spans="1:7" x14ac:dyDescent="0.25">
      <c r="A4054" s="46" t="s">
        <v>3547</v>
      </c>
      <c r="B4054" s="29" t="s">
        <v>956</v>
      </c>
      <c r="C4054" s="44" t="s">
        <v>955</v>
      </c>
      <c r="D4054" s="102">
        <v>24870</v>
      </c>
      <c r="E4054" s="47"/>
      <c r="F4054" s="64"/>
      <c r="G4054" s="78" t="s">
        <v>7048</v>
      </c>
    </row>
    <row r="4055" spans="1:7" x14ac:dyDescent="0.25">
      <c r="A4055" s="46" t="s">
        <v>3548</v>
      </c>
      <c r="B4055" s="29" t="s">
        <v>957</v>
      </c>
      <c r="C4055" s="44" t="s">
        <v>955</v>
      </c>
      <c r="D4055" s="102">
        <v>73243</v>
      </c>
      <c r="E4055" s="47"/>
      <c r="F4055" s="64"/>
      <c r="G4055" s="78" t="s">
        <v>7048</v>
      </c>
    </row>
    <row r="4056" spans="1:7" x14ac:dyDescent="0.25">
      <c r="A4056" s="46" t="s">
        <v>3549</v>
      </c>
      <c r="B4056" s="29" t="s">
        <v>958</v>
      </c>
      <c r="C4056" s="44" t="s">
        <v>955</v>
      </c>
      <c r="D4056" s="102">
        <v>31193</v>
      </c>
      <c r="E4056" s="47"/>
      <c r="F4056" s="64"/>
      <c r="G4056" s="78" t="s">
        <v>7048</v>
      </c>
    </row>
    <row r="4057" spans="1:7" x14ac:dyDescent="0.25">
      <c r="A4057" s="46" t="s">
        <v>6400</v>
      </c>
      <c r="B4057" s="29" t="s">
        <v>959</v>
      </c>
      <c r="C4057" s="44" t="s">
        <v>955</v>
      </c>
      <c r="D4057" s="102">
        <v>4744</v>
      </c>
      <c r="E4057" s="47"/>
      <c r="F4057" s="64"/>
      <c r="G4057" s="78" t="s">
        <v>7048</v>
      </c>
    </row>
    <row r="4058" spans="1:7" x14ac:dyDescent="0.25">
      <c r="A4058" s="46"/>
      <c r="B4058" s="29"/>
      <c r="C4058" s="44"/>
      <c r="D4058" s="102">
        <v>0</v>
      </c>
      <c r="E4058" s="47"/>
      <c r="F4058" s="64"/>
      <c r="G4058" s="78"/>
    </row>
    <row r="4059" spans="1:7" ht="38.25" x14ac:dyDescent="0.25">
      <c r="A4059" s="46" t="s">
        <v>3546</v>
      </c>
      <c r="B4059" s="31" t="s">
        <v>960</v>
      </c>
      <c r="C4059" s="44" t="s">
        <v>338</v>
      </c>
      <c r="D4059" s="102">
        <v>0</v>
      </c>
      <c r="E4059" s="47"/>
      <c r="F4059" s="64"/>
      <c r="G4059" s="78"/>
    </row>
    <row r="4060" spans="1:7" x14ac:dyDescent="0.25">
      <c r="A4060" s="46" t="s">
        <v>6401</v>
      </c>
      <c r="B4060" s="29" t="s">
        <v>956</v>
      </c>
      <c r="C4060" s="44" t="s">
        <v>955</v>
      </c>
      <c r="D4060" s="102">
        <v>4126</v>
      </c>
      <c r="E4060" s="47"/>
      <c r="F4060" s="64"/>
      <c r="G4060" s="78" t="s">
        <v>7048</v>
      </c>
    </row>
    <row r="4061" spans="1:7" x14ac:dyDescent="0.25">
      <c r="A4061" s="46" t="s">
        <v>6402</v>
      </c>
      <c r="B4061" s="29" t="s">
        <v>957</v>
      </c>
      <c r="C4061" s="44" t="s">
        <v>955</v>
      </c>
      <c r="D4061" s="102">
        <v>10623</v>
      </c>
      <c r="E4061" s="47"/>
      <c r="F4061" s="64"/>
      <c r="G4061" s="78" t="s">
        <v>7048</v>
      </c>
    </row>
    <row r="4062" spans="1:7" x14ac:dyDescent="0.25">
      <c r="A4062" s="46" t="s">
        <v>6403</v>
      </c>
      <c r="B4062" s="29" t="s">
        <v>958</v>
      </c>
      <c r="C4062" s="44" t="s">
        <v>955</v>
      </c>
      <c r="D4062" s="102">
        <v>19390</v>
      </c>
      <c r="E4062" s="47"/>
      <c r="F4062" s="64"/>
      <c r="G4062" s="78" t="s">
        <v>7048</v>
      </c>
    </row>
    <row r="4063" spans="1:7" x14ac:dyDescent="0.25">
      <c r="A4063" s="46" t="s">
        <v>6404</v>
      </c>
      <c r="B4063" s="29" t="s">
        <v>959</v>
      </c>
      <c r="C4063" s="44" t="s">
        <v>955</v>
      </c>
      <c r="D4063" s="102">
        <v>6560</v>
      </c>
      <c r="E4063" s="47"/>
      <c r="F4063" s="64"/>
      <c r="G4063" s="78" t="s">
        <v>7048</v>
      </c>
    </row>
    <row r="4064" spans="1:7" x14ac:dyDescent="0.25">
      <c r="A4064" s="46"/>
      <c r="B4064" s="29"/>
      <c r="C4064" s="44"/>
      <c r="D4064" s="102">
        <v>0</v>
      </c>
      <c r="E4064" s="47"/>
      <c r="F4064" s="64"/>
      <c r="G4064" s="78"/>
    </row>
    <row r="4065" spans="1:7" x14ac:dyDescent="0.25">
      <c r="A4065" s="46"/>
      <c r="B4065" s="29"/>
      <c r="C4065" s="44"/>
      <c r="D4065" s="102">
        <v>0</v>
      </c>
      <c r="E4065" s="47"/>
      <c r="F4065" s="64"/>
      <c r="G4065" s="78"/>
    </row>
    <row r="4066" spans="1:7" ht="51" x14ac:dyDescent="0.25">
      <c r="A4066" s="46" t="s">
        <v>3547</v>
      </c>
      <c r="B4066" s="31" t="s">
        <v>961</v>
      </c>
      <c r="C4066" s="44" t="s">
        <v>338</v>
      </c>
      <c r="D4066" s="102">
        <v>0</v>
      </c>
      <c r="E4066" s="47"/>
      <c r="F4066" s="64"/>
      <c r="G4066" s="78"/>
    </row>
    <row r="4067" spans="1:7" x14ac:dyDescent="0.25">
      <c r="A4067" s="46" t="s">
        <v>6405</v>
      </c>
      <c r="B4067" s="29" t="s">
        <v>962</v>
      </c>
      <c r="C4067" s="44" t="s">
        <v>47</v>
      </c>
      <c r="D4067" s="102">
        <v>1163</v>
      </c>
      <c r="E4067" s="47"/>
      <c r="F4067" s="64"/>
      <c r="G4067" s="78" t="s">
        <v>7048</v>
      </c>
    </row>
    <row r="4068" spans="1:7" x14ac:dyDescent="0.25">
      <c r="A4068" s="46" t="s">
        <v>6406</v>
      </c>
      <c r="B4068" s="29" t="s">
        <v>963</v>
      </c>
      <c r="C4068" s="44" t="s">
        <v>47</v>
      </c>
      <c r="D4068" s="102">
        <v>281</v>
      </c>
      <c r="E4068" s="47"/>
      <c r="F4068" s="64"/>
      <c r="G4068" s="78" t="s">
        <v>7048</v>
      </c>
    </row>
    <row r="4069" spans="1:7" x14ac:dyDescent="0.25">
      <c r="A4069" s="46" t="s">
        <v>6407</v>
      </c>
      <c r="B4069" s="29" t="s">
        <v>2027</v>
      </c>
      <c r="C4069" s="44" t="s">
        <v>47</v>
      </c>
      <c r="D4069" s="102">
        <v>44</v>
      </c>
      <c r="E4069" s="47"/>
      <c r="F4069" s="64"/>
      <c r="G4069" s="78" t="s">
        <v>7048</v>
      </c>
    </row>
    <row r="4070" spans="1:7" x14ac:dyDescent="0.25">
      <c r="A4070" s="46" t="s">
        <v>6408</v>
      </c>
      <c r="B4070" s="29" t="s">
        <v>2028</v>
      </c>
      <c r="C4070" s="44" t="s">
        <v>47</v>
      </c>
      <c r="D4070" s="102">
        <v>7</v>
      </c>
      <c r="E4070" s="47"/>
      <c r="F4070" s="64"/>
      <c r="G4070" s="78" t="s">
        <v>7048</v>
      </c>
    </row>
    <row r="4071" spans="1:7" x14ac:dyDescent="0.25">
      <c r="A4071" s="46" t="s">
        <v>6409</v>
      </c>
      <c r="B4071" s="29" t="s">
        <v>2029</v>
      </c>
      <c r="C4071" s="44" t="s">
        <v>47</v>
      </c>
      <c r="D4071" s="102">
        <v>7</v>
      </c>
      <c r="E4071" s="47"/>
      <c r="F4071" s="64"/>
      <c r="G4071" s="78" t="s">
        <v>7048</v>
      </c>
    </row>
    <row r="4072" spans="1:7" x14ac:dyDescent="0.25">
      <c r="A4072" s="46"/>
      <c r="B4072" s="29"/>
      <c r="C4072" s="44"/>
      <c r="D4072" s="102">
        <v>0</v>
      </c>
      <c r="E4072" s="47"/>
      <c r="F4072" s="64"/>
      <c r="G4072" s="78"/>
    </row>
    <row r="4073" spans="1:7" x14ac:dyDescent="0.25">
      <c r="A4073" s="46"/>
      <c r="B4073" s="29"/>
      <c r="C4073" s="44"/>
      <c r="D4073" s="102">
        <v>0</v>
      </c>
      <c r="E4073" s="47"/>
      <c r="F4073" s="64"/>
      <c r="G4073" s="78"/>
    </row>
    <row r="4074" spans="1:7" x14ac:dyDescent="0.25">
      <c r="A4074" s="46"/>
      <c r="B4074" s="29"/>
      <c r="C4074" s="44"/>
      <c r="D4074" s="102">
        <v>0</v>
      </c>
      <c r="E4074" s="47"/>
      <c r="F4074" s="64"/>
      <c r="G4074" s="78"/>
    </row>
    <row r="4075" spans="1:7" ht="38.25" x14ac:dyDescent="0.25">
      <c r="A4075" s="46" t="s">
        <v>3548</v>
      </c>
      <c r="B4075" s="31" t="s">
        <v>967</v>
      </c>
      <c r="C4075" s="44"/>
      <c r="D4075" s="102">
        <v>0</v>
      </c>
      <c r="E4075" s="47"/>
      <c r="F4075" s="64"/>
      <c r="G4075" s="78"/>
    </row>
    <row r="4076" spans="1:7" x14ac:dyDescent="0.25">
      <c r="A4076" s="46" t="s">
        <v>6410</v>
      </c>
      <c r="B4076" s="29" t="s">
        <v>2030</v>
      </c>
      <c r="C4076" s="44" t="s">
        <v>47</v>
      </c>
      <c r="D4076" s="102">
        <v>313</v>
      </c>
      <c r="E4076" s="47"/>
      <c r="F4076" s="64"/>
      <c r="G4076" s="78" t="s">
        <v>7048</v>
      </c>
    </row>
    <row r="4077" spans="1:7" x14ac:dyDescent="0.25">
      <c r="A4077" s="46"/>
      <c r="B4077" s="29"/>
      <c r="C4077" s="44"/>
      <c r="D4077" s="102">
        <v>0</v>
      </c>
      <c r="E4077" s="47"/>
      <c r="F4077" s="64"/>
      <c r="G4077" s="78"/>
    </row>
    <row r="4078" spans="1:7" ht="63.75" x14ac:dyDescent="0.25">
      <c r="A4078" s="46" t="s">
        <v>3549</v>
      </c>
      <c r="B4078" s="31" t="s">
        <v>969</v>
      </c>
      <c r="C4078" s="44" t="s">
        <v>338</v>
      </c>
      <c r="D4078" s="102">
        <v>0</v>
      </c>
      <c r="E4078" s="47"/>
      <c r="F4078" s="64"/>
      <c r="G4078" s="78"/>
    </row>
    <row r="4079" spans="1:7" x14ac:dyDescent="0.25">
      <c r="A4079" s="46" t="s">
        <v>6411</v>
      </c>
      <c r="B4079" s="29" t="s">
        <v>2031</v>
      </c>
      <c r="C4079" s="44" t="s">
        <v>47</v>
      </c>
      <c r="D4079" s="102">
        <v>470</v>
      </c>
      <c r="E4079" s="47"/>
      <c r="F4079" s="64"/>
      <c r="G4079" s="78" t="s">
        <v>7048</v>
      </c>
    </row>
    <row r="4080" spans="1:7" x14ac:dyDescent="0.25">
      <c r="A4080" s="46" t="s">
        <v>6412</v>
      </c>
      <c r="B4080" s="29" t="s">
        <v>2032</v>
      </c>
      <c r="C4080" s="44" t="s">
        <v>47</v>
      </c>
      <c r="D4080" s="102">
        <v>27</v>
      </c>
      <c r="E4080" s="47"/>
      <c r="F4080" s="64"/>
      <c r="G4080" s="78" t="s">
        <v>7048</v>
      </c>
    </row>
    <row r="4081" spans="1:7" x14ac:dyDescent="0.25">
      <c r="A4081" s="46" t="s">
        <v>6413</v>
      </c>
      <c r="B4081" s="29" t="s">
        <v>2033</v>
      </c>
      <c r="C4081" s="44" t="s">
        <v>47</v>
      </c>
      <c r="D4081" s="102">
        <v>13</v>
      </c>
      <c r="E4081" s="47"/>
      <c r="F4081" s="64"/>
      <c r="G4081" s="78" t="s">
        <v>7048</v>
      </c>
    </row>
    <row r="4082" spans="1:7" x14ac:dyDescent="0.25">
      <c r="A4082" s="46" t="s">
        <v>6414</v>
      </c>
      <c r="B4082" s="29" t="s">
        <v>2034</v>
      </c>
      <c r="C4082" s="44" t="s">
        <v>47</v>
      </c>
      <c r="D4082" s="102">
        <v>250</v>
      </c>
      <c r="E4082" s="47"/>
      <c r="F4082" s="64"/>
      <c r="G4082" s="78" t="s">
        <v>7048</v>
      </c>
    </row>
    <row r="4083" spans="1:7" x14ac:dyDescent="0.25">
      <c r="A4083" s="46" t="s">
        <v>6415</v>
      </c>
      <c r="B4083" s="29" t="s">
        <v>2035</v>
      </c>
      <c r="C4083" s="44" t="s">
        <v>47</v>
      </c>
      <c r="D4083" s="102">
        <v>71</v>
      </c>
      <c r="E4083" s="47"/>
      <c r="F4083" s="64"/>
      <c r="G4083" s="78" t="s">
        <v>7048</v>
      </c>
    </row>
    <row r="4084" spans="1:7" x14ac:dyDescent="0.25">
      <c r="A4084" s="46" t="s">
        <v>6416</v>
      </c>
      <c r="B4084" s="29" t="s">
        <v>2036</v>
      </c>
      <c r="C4084" s="44" t="s">
        <v>47</v>
      </c>
      <c r="D4084" s="102">
        <v>11</v>
      </c>
      <c r="E4084" s="47"/>
      <c r="F4084" s="64"/>
      <c r="G4084" s="78" t="s">
        <v>7048</v>
      </c>
    </row>
    <row r="4085" spans="1:7" x14ac:dyDescent="0.25">
      <c r="A4085" s="46" t="s">
        <v>6417</v>
      </c>
      <c r="B4085" s="29" t="s">
        <v>2037</v>
      </c>
      <c r="C4085" s="44" t="s">
        <v>47</v>
      </c>
      <c r="D4085" s="102">
        <v>11</v>
      </c>
      <c r="E4085" s="47"/>
      <c r="F4085" s="64"/>
      <c r="G4085" s="78" t="s">
        <v>7048</v>
      </c>
    </row>
    <row r="4086" spans="1:7" x14ac:dyDescent="0.25">
      <c r="A4086" s="46"/>
      <c r="B4086" s="29"/>
      <c r="C4086" s="44"/>
      <c r="D4086" s="102">
        <v>0</v>
      </c>
      <c r="E4086" s="47"/>
      <c r="F4086" s="64"/>
      <c r="G4086" s="78"/>
    </row>
    <row r="4087" spans="1:7" x14ac:dyDescent="0.25">
      <c r="A4087" s="46" t="s">
        <v>3550</v>
      </c>
      <c r="B4087" s="31" t="s">
        <v>971</v>
      </c>
      <c r="C4087" s="44" t="s">
        <v>338</v>
      </c>
      <c r="D4087" s="102">
        <v>0</v>
      </c>
      <c r="E4087" s="47"/>
      <c r="F4087" s="64"/>
      <c r="G4087" s="78"/>
    </row>
    <row r="4088" spans="1:7" ht="63.75" x14ac:dyDescent="0.25">
      <c r="A4088" s="46" t="s">
        <v>3551</v>
      </c>
      <c r="B4088" s="31" t="s">
        <v>972</v>
      </c>
      <c r="C4088" s="44" t="s">
        <v>338</v>
      </c>
      <c r="D4088" s="102">
        <v>0</v>
      </c>
      <c r="E4088" s="47"/>
      <c r="F4088" s="64"/>
      <c r="G4088" s="78"/>
    </row>
    <row r="4089" spans="1:7" x14ac:dyDescent="0.25">
      <c r="A4089" s="46" t="s">
        <v>6418</v>
      </c>
      <c r="B4089" s="29" t="s">
        <v>2038</v>
      </c>
      <c r="C4089" s="44" t="s">
        <v>552</v>
      </c>
      <c r="D4089" s="102">
        <v>10</v>
      </c>
      <c r="E4089" s="47"/>
      <c r="F4089" s="64"/>
      <c r="G4089" s="78" t="s">
        <v>7048</v>
      </c>
    </row>
    <row r="4090" spans="1:7" x14ac:dyDescent="0.25">
      <c r="A4090" s="46" t="s">
        <v>6419</v>
      </c>
      <c r="B4090" s="29" t="s">
        <v>2039</v>
      </c>
      <c r="C4090" s="44" t="s">
        <v>552</v>
      </c>
      <c r="D4090" s="102">
        <v>52</v>
      </c>
      <c r="E4090" s="47"/>
      <c r="F4090" s="64"/>
      <c r="G4090" s="78" t="s">
        <v>7048</v>
      </c>
    </row>
    <row r="4091" spans="1:7" x14ac:dyDescent="0.25">
      <c r="A4091" s="46" t="s">
        <v>6420</v>
      </c>
      <c r="B4091" s="29" t="s">
        <v>2040</v>
      </c>
      <c r="C4091" s="44" t="s">
        <v>552</v>
      </c>
      <c r="D4091" s="102">
        <v>36</v>
      </c>
      <c r="E4091" s="47"/>
      <c r="F4091" s="64"/>
      <c r="G4091" s="78" t="s">
        <v>7048</v>
      </c>
    </row>
    <row r="4092" spans="1:7" x14ac:dyDescent="0.25">
      <c r="A4092" s="46" t="s">
        <v>6421</v>
      </c>
      <c r="B4092" s="29" t="s">
        <v>2041</v>
      </c>
      <c r="C4092" s="44" t="s">
        <v>552</v>
      </c>
      <c r="D4092" s="102">
        <v>16</v>
      </c>
      <c r="E4092" s="47"/>
      <c r="F4092" s="64"/>
      <c r="G4092" s="78" t="s">
        <v>7048</v>
      </c>
    </row>
    <row r="4093" spans="1:7" x14ac:dyDescent="0.25">
      <c r="A4093" s="46"/>
      <c r="B4093" s="29"/>
      <c r="C4093" s="44"/>
      <c r="D4093" s="102">
        <v>0</v>
      </c>
      <c r="E4093" s="47"/>
      <c r="F4093" s="64"/>
      <c r="G4093" s="78"/>
    </row>
    <row r="4094" spans="1:7" ht="63.75" x14ac:dyDescent="0.25">
      <c r="A4094" s="46" t="s">
        <v>3552</v>
      </c>
      <c r="B4094" s="31" t="s">
        <v>977</v>
      </c>
      <c r="C4094" s="44" t="s">
        <v>338</v>
      </c>
      <c r="D4094" s="102">
        <v>0</v>
      </c>
      <c r="E4094" s="47"/>
      <c r="F4094" s="64"/>
      <c r="G4094" s="78"/>
    </row>
    <row r="4095" spans="1:7" x14ac:dyDescent="0.25">
      <c r="A4095" s="46" t="s">
        <v>6422</v>
      </c>
      <c r="B4095" s="29" t="s">
        <v>2042</v>
      </c>
      <c r="C4095" s="44" t="s">
        <v>552</v>
      </c>
      <c r="D4095" s="102">
        <v>250</v>
      </c>
      <c r="E4095" s="47"/>
      <c r="F4095" s="64"/>
      <c r="G4095" s="78" t="s">
        <v>7048</v>
      </c>
    </row>
    <row r="4096" spans="1:7" x14ac:dyDescent="0.25">
      <c r="A4096" s="46" t="s">
        <v>6423</v>
      </c>
      <c r="B4096" s="29" t="s">
        <v>2043</v>
      </c>
      <c r="C4096" s="44" t="s">
        <v>552</v>
      </c>
      <c r="D4096" s="102">
        <v>281</v>
      </c>
      <c r="E4096" s="47"/>
      <c r="F4096" s="64"/>
      <c r="G4096" s="78" t="s">
        <v>7048</v>
      </c>
    </row>
    <row r="4097" spans="1:7" x14ac:dyDescent="0.25">
      <c r="A4097" s="46" t="s">
        <v>6424</v>
      </c>
      <c r="B4097" s="29" t="s">
        <v>2044</v>
      </c>
      <c r="C4097" s="44" t="s">
        <v>552</v>
      </c>
      <c r="D4097" s="102">
        <v>10</v>
      </c>
      <c r="E4097" s="47"/>
      <c r="F4097" s="64"/>
      <c r="G4097" s="78" t="s">
        <v>7048</v>
      </c>
    </row>
    <row r="4098" spans="1:7" x14ac:dyDescent="0.25">
      <c r="A4098" s="46"/>
      <c r="B4098" s="29"/>
      <c r="C4098" s="44"/>
      <c r="D4098" s="102">
        <v>0</v>
      </c>
      <c r="E4098" s="47"/>
      <c r="F4098" s="64"/>
      <c r="G4098" s="78"/>
    </row>
    <row r="4099" spans="1:7" ht="76.5" x14ac:dyDescent="0.25">
      <c r="A4099" s="46" t="s">
        <v>3553</v>
      </c>
      <c r="B4099" s="31" t="s">
        <v>981</v>
      </c>
      <c r="C4099" s="44" t="s">
        <v>338</v>
      </c>
      <c r="D4099" s="102">
        <v>0</v>
      </c>
      <c r="E4099" s="47"/>
      <c r="F4099" s="64"/>
      <c r="G4099" s="78"/>
    </row>
    <row r="4100" spans="1:7" x14ac:dyDescent="0.25">
      <c r="A4100" s="46" t="s">
        <v>6425</v>
      </c>
      <c r="B4100" s="29" t="s">
        <v>2045</v>
      </c>
      <c r="C4100" s="44" t="s">
        <v>552</v>
      </c>
      <c r="D4100" s="102">
        <v>79</v>
      </c>
      <c r="E4100" s="47"/>
      <c r="F4100" s="64"/>
      <c r="G4100" s="78" t="s">
        <v>7048</v>
      </c>
    </row>
    <row r="4101" spans="1:7" x14ac:dyDescent="0.25">
      <c r="A4101" s="46"/>
      <c r="B4101" s="29"/>
      <c r="C4101" s="44"/>
      <c r="D4101" s="102">
        <v>0</v>
      </c>
      <c r="E4101" s="47"/>
      <c r="F4101" s="64"/>
      <c r="G4101" s="78"/>
    </row>
    <row r="4102" spans="1:7" ht="76.5" x14ac:dyDescent="0.25">
      <c r="A4102" s="46" t="s">
        <v>3554</v>
      </c>
      <c r="B4102" s="31" t="s">
        <v>984</v>
      </c>
      <c r="C4102" s="44" t="s">
        <v>338</v>
      </c>
      <c r="D4102" s="102">
        <v>0</v>
      </c>
      <c r="E4102" s="47"/>
      <c r="F4102" s="64"/>
      <c r="G4102" s="78"/>
    </row>
    <row r="4103" spans="1:7" x14ac:dyDescent="0.25">
      <c r="A4103" s="46" t="s">
        <v>6426</v>
      </c>
      <c r="B4103" s="29" t="s">
        <v>985</v>
      </c>
      <c r="C4103" s="44" t="s">
        <v>552</v>
      </c>
      <c r="D4103" s="102">
        <v>90</v>
      </c>
      <c r="E4103" s="47"/>
      <c r="F4103" s="64"/>
      <c r="G4103" s="78" t="s">
        <v>7048</v>
      </c>
    </row>
    <row r="4104" spans="1:7" x14ac:dyDescent="0.25">
      <c r="A4104" s="46" t="s">
        <v>6427</v>
      </c>
      <c r="B4104" s="29" t="s">
        <v>986</v>
      </c>
      <c r="C4104" s="44" t="s">
        <v>552</v>
      </c>
      <c r="D4104" s="102">
        <v>5</v>
      </c>
      <c r="E4104" s="47"/>
      <c r="F4104" s="64"/>
      <c r="G4104" s="78" t="s">
        <v>7048</v>
      </c>
    </row>
    <row r="4105" spans="1:7" x14ac:dyDescent="0.25">
      <c r="A4105" s="46" t="s">
        <v>6428</v>
      </c>
      <c r="B4105" s="29" t="s">
        <v>2046</v>
      </c>
      <c r="C4105" s="44" t="s">
        <v>552</v>
      </c>
      <c r="D4105" s="102">
        <v>36</v>
      </c>
      <c r="E4105" s="47"/>
      <c r="F4105" s="64"/>
      <c r="G4105" s="78" t="s">
        <v>7048</v>
      </c>
    </row>
    <row r="4106" spans="1:7" x14ac:dyDescent="0.25">
      <c r="A4106" s="46" t="s">
        <v>6429</v>
      </c>
      <c r="B4106" s="29" t="s">
        <v>2047</v>
      </c>
      <c r="C4106" s="44" t="s">
        <v>552</v>
      </c>
      <c r="D4106" s="102">
        <v>19</v>
      </c>
      <c r="E4106" s="47"/>
      <c r="F4106" s="64"/>
      <c r="G4106" s="78" t="s">
        <v>7048</v>
      </c>
    </row>
    <row r="4107" spans="1:7" x14ac:dyDescent="0.25">
      <c r="A4107" s="46" t="s">
        <v>6430</v>
      </c>
      <c r="B4107" s="29" t="s">
        <v>2048</v>
      </c>
      <c r="C4107" s="44" t="s">
        <v>552</v>
      </c>
      <c r="D4107" s="102">
        <v>1</v>
      </c>
      <c r="E4107" s="47"/>
      <c r="F4107" s="64"/>
      <c r="G4107" s="78" t="s">
        <v>7048</v>
      </c>
    </row>
    <row r="4108" spans="1:7" x14ac:dyDescent="0.25">
      <c r="A4108" s="46"/>
      <c r="B4108" s="29"/>
      <c r="C4108" s="44"/>
      <c r="D4108" s="102">
        <v>0</v>
      </c>
      <c r="E4108" s="47"/>
      <c r="F4108" s="64"/>
      <c r="G4108" s="78"/>
    </row>
    <row r="4109" spans="1:7" ht="63.75" x14ac:dyDescent="0.25">
      <c r="A4109" s="46" t="s">
        <v>3555</v>
      </c>
      <c r="B4109" s="31" t="s">
        <v>987</v>
      </c>
      <c r="C4109" s="44" t="s">
        <v>338</v>
      </c>
      <c r="D4109" s="102">
        <v>0</v>
      </c>
      <c r="E4109" s="47"/>
      <c r="F4109" s="64"/>
      <c r="G4109" s="78"/>
    </row>
    <row r="4110" spans="1:7" x14ac:dyDescent="0.25">
      <c r="A4110" s="46" t="s">
        <v>6431</v>
      </c>
      <c r="B4110" s="29" t="s">
        <v>988</v>
      </c>
      <c r="C4110" s="44" t="s">
        <v>552</v>
      </c>
      <c r="D4110" s="102">
        <v>465</v>
      </c>
      <c r="E4110" s="47"/>
      <c r="F4110" s="64"/>
      <c r="G4110" s="78" t="s">
        <v>7048</v>
      </c>
    </row>
    <row r="4111" spans="1:7" x14ac:dyDescent="0.25">
      <c r="A4111" s="46"/>
      <c r="B4111" s="29"/>
      <c r="C4111" s="44"/>
      <c r="D4111" s="102">
        <v>0</v>
      </c>
      <c r="E4111" s="47"/>
      <c r="F4111" s="64"/>
      <c r="G4111" s="78"/>
    </row>
    <row r="4112" spans="1:7" ht="76.5" x14ac:dyDescent="0.25">
      <c r="A4112" s="46" t="s">
        <v>3556</v>
      </c>
      <c r="B4112" s="31" t="s">
        <v>989</v>
      </c>
      <c r="C4112" s="44" t="s">
        <v>338</v>
      </c>
      <c r="D4112" s="102">
        <v>0</v>
      </c>
      <c r="E4112" s="47"/>
      <c r="F4112" s="64"/>
      <c r="G4112" s="78"/>
    </row>
    <row r="4113" spans="1:7" x14ac:dyDescent="0.25">
      <c r="A4113" s="46" t="s">
        <v>6432</v>
      </c>
      <c r="B4113" s="29" t="s">
        <v>990</v>
      </c>
      <c r="C4113" s="44" t="s">
        <v>552</v>
      </c>
      <c r="D4113" s="102">
        <v>4</v>
      </c>
      <c r="E4113" s="47"/>
      <c r="F4113" s="64"/>
      <c r="G4113" s="78" t="s">
        <v>7048</v>
      </c>
    </row>
    <row r="4114" spans="1:7" x14ac:dyDescent="0.25">
      <c r="A4114" s="46" t="s">
        <v>6433</v>
      </c>
      <c r="B4114" s="29" t="s">
        <v>992</v>
      </c>
      <c r="C4114" s="44" t="s">
        <v>552</v>
      </c>
      <c r="D4114" s="102">
        <v>3</v>
      </c>
      <c r="E4114" s="47"/>
      <c r="F4114" s="64"/>
      <c r="G4114" s="78" t="s">
        <v>7048</v>
      </c>
    </row>
    <row r="4115" spans="1:7" x14ac:dyDescent="0.25">
      <c r="A4115" s="46" t="s">
        <v>6434</v>
      </c>
      <c r="B4115" s="29" t="s">
        <v>994</v>
      </c>
      <c r="C4115" s="44" t="s">
        <v>552</v>
      </c>
      <c r="D4115" s="102">
        <v>1</v>
      </c>
      <c r="E4115" s="47"/>
      <c r="F4115" s="64"/>
      <c r="G4115" s="78" t="s">
        <v>7048</v>
      </c>
    </row>
    <row r="4116" spans="1:7" x14ac:dyDescent="0.25">
      <c r="A4116" s="46" t="s">
        <v>6435</v>
      </c>
      <c r="B4116" s="29" t="s">
        <v>995</v>
      </c>
      <c r="C4116" s="44" t="s">
        <v>552</v>
      </c>
      <c r="D4116" s="102">
        <v>1</v>
      </c>
      <c r="E4116" s="47"/>
      <c r="F4116" s="64"/>
      <c r="G4116" s="78" t="s">
        <v>7048</v>
      </c>
    </row>
    <row r="4117" spans="1:7" x14ac:dyDescent="0.25">
      <c r="A4117" s="46" t="s">
        <v>6436</v>
      </c>
      <c r="B4117" s="29" t="s">
        <v>996</v>
      </c>
      <c r="C4117" s="44" t="s">
        <v>552</v>
      </c>
      <c r="D4117" s="102">
        <v>1</v>
      </c>
      <c r="E4117" s="47"/>
      <c r="F4117" s="64"/>
      <c r="G4117" s="78" t="s">
        <v>7048</v>
      </c>
    </row>
    <row r="4118" spans="1:7" x14ac:dyDescent="0.25">
      <c r="A4118" s="46" t="s">
        <v>6437</v>
      </c>
      <c r="B4118" s="29" t="s">
        <v>2049</v>
      </c>
      <c r="C4118" s="44" t="s">
        <v>552</v>
      </c>
      <c r="D4118" s="102">
        <v>1</v>
      </c>
      <c r="E4118" s="47"/>
      <c r="F4118" s="64"/>
      <c r="G4118" s="78" t="s">
        <v>7048</v>
      </c>
    </row>
    <row r="4119" spans="1:7" x14ac:dyDescent="0.25">
      <c r="A4119" s="46" t="s">
        <v>6438</v>
      </c>
      <c r="B4119" s="29" t="s">
        <v>2050</v>
      </c>
      <c r="C4119" s="44" t="s">
        <v>552</v>
      </c>
      <c r="D4119" s="102">
        <v>1</v>
      </c>
      <c r="E4119" s="47"/>
      <c r="F4119" s="64"/>
      <c r="G4119" s="78" t="s">
        <v>7048</v>
      </c>
    </row>
    <row r="4120" spans="1:7" x14ac:dyDescent="0.25">
      <c r="A4120" s="46" t="s">
        <v>6439</v>
      </c>
      <c r="B4120" s="29" t="s">
        <v>2051</v>
      </c>
      <c r="C4120" s="44" t="s">
        <v>552</v>
      </c>
      <c r="D4120" s="102">
        <v>1</v>
      </c>
      <c r="E4120" s="47"/>
      <c r="F4120" s="64"/>
      <c r="G4120" s="78" t="s">
        <v>7048</v>
      </c>
    </row>
    <row r="4121" spans="1:7" x14ac:dyDescent="0.25">
      <c r="A4121" s="46" t="s">
        <v>6440</v>
      </c>
      <c r="B4121" s="29" t="s">
        <v>2052</v>
      </c>
      <c r="C4121" s="44" t="s">
        <v>552</v>
      </c>
      <c r="D4121" s="102">
        <v>1</v>
      </c>
      <c r="E4121" s="47"/>
      <c r="F4121" s="64"/>
      <c r="G4121" s="78" t="s">
        <v>7048</v>
      </c>
    </row>
    <row r="4122" spans="1:7" x14ac:dyDescent="0.25">
      <c r="A4122" s="46" t="s">
        <v>6441</v>
      </c>
      <c r="B4122" s="29" t="s">
        <v>2053</v>
      </c>
      <c r="C4122" s="44" t="s">
        <v>552</v>
      </c>
      <c r="D4122" s="102">
        <v>1</v>
      </c>
      <c r="E4122" s="47"/>
      <c r="F4122" s="64"/>
      <c r="G4122" s="78" t="s">
        <v>7048</v>
      </c>
    </row>
    <row r="4123" spans="1:7" x14ac:dyDescent="0.25">
      <c r="A4123" s="46" t="s">
        <v>6442</v>
      </c>
      <c r="B4123" s="29" t="s">
        <v>2054</v>
      </c>
      <c r="C4123" s="44" t="s">
        <v>552</v>
      </c>
      <c r="D4123" s="102">
        <v>1</v>
      </c>
      <c r="E4123" s="47"/>
      <c r="F4123" s="64"/>
      <c r="G4123" s="78" t="s">
        <v>7048</v>
      </c>
    </row>
    <row r="4124" spans="1:7" x14ac:dyDescent="0.25">
      <c r="A4124" s="46" t="s">
        <v>6443</v>
      </c>
      <c r="B4124" s="29" t="s">
        <v>2055</v>
      </c>
      <c r="C4124" s="44" t="s">
        <v>552</v>
      </c>
      <c r="D4124" s="102">
        <v>1</v>
      </c>
      <c r="E4124" s="47"/>
      <c r="F4124" s="64"/>
      <c r="G4124" s="78" t="s">
        <v>7048</v>
      </c>
    </row>
    <row r="4125" spans="1:7" x14ac:dyDescent="0.25">
      <c r="A4125" s="46"/>
      <c r="B4125" s="29"/>
      <c r="C4125" s="44"/>
      <c r="D4125" s="102">
        <v>0</v>
      </c>
      <c r="E4125" s="47"/>
      <c r="F4125" s="64"/>
      <c r="G4125" s="78"/>
    </row>
    <row r="4126" spans="1:7" ht="63.75" x14ac:dyDescent="0.25">
      <c r="A4126" s="46" t="s">
        <v>3557</v>
      </c>
      <c r="B4126" s="31" t="s">
        <v>999</v>
      </c>
      <c r="C4126" s="44"/>
      <c r="D4126" s="102">
        <v>0</v>
      </c>
      <c r="E4126" s="47"/>
      <c r="F4126" s="64"/>
      <c r="G4126" s="78"/>
    </row>
    <row r="4127" spans="1:7" x14ac:dyDescent="0.25">
      <c r="A4127" s="46" t="s">
        <v>6444</v>
      </c>
      <c r="B4127" s="29" t="s">
        <v>1000</v>
      </c>
      <c r="C4127" s="44" t="s">
        <v>552</v>
      </c>
      <c r="D4127" s="102">
        <v>48</v>
      </c>
      <c r="E4127" s="47"/>
      <c r="F4127" s="64"/>
      <c r="G4127" s="78" t="s">
        <v>7048</v>
      </c>
    </row>
    <row r="4128" spans="1:7" x14ac:dyDescent="0.25">
      <c r="A4128" s="46" t="s">
        <v>6445</v>
      </c>
      <c r="B4128" s="29" t="s">
        <v>2056</v>
      </c>
      <c r="C4128" s="44" t="s">
        <v>552</v>
      </c>
      <c r="D4128" s="102">
        <v>13</v>
      </c>
      <c r="E4128" s="47"/>
      <c r="F4128" s="64"/>
      <c r="G4128" s="78" t="s">
        <v>7048</v>
      </c>
    </row>
    <row r="4129" spans="1:7" x14ac:dyDescent="0.25">
      <c r="A4129" s="46" t="s">
        <v>6446</v>
      </c>
      <c r="B4129" s="29" t="s">
        <v>2057</v>
      </c>
      <c r="C4129" s="44" t="s">
        <v>552</v>
      </c>
      <c r="D4129" s="102">
        <v>28</v>
      </c>
      <c r="E4129" s="47"/>
      <c r="F4129" s="64"/>
      <c r="G4129" s="78" t="s">
        <v>7048</v>
      </c>
    </row>
    <row r="4130" spans="1:7" x14ac:dyDescent="0.25">
      <c r="A4130" s="46" t="s">
        <v>6447</v>
      </c>
      <c r="B4130" s="29" t="s">
        <v>2058</v>
      </c>
      <c r="C4130" s="44" t="s">
        <v>552</v>
      </c>
      <c r="D4130" s="102">
        <v>13</v>
      </c>
      <c r="E4130" s="47"/>
      <c r="F4130" s="64"/>
      <c r="G4130" s="78" t="s">
        <v>7048</v>
      </c>
    </row>
    <row r="4131" spans="1:7" x14ac:dyDescent="0.25">
      <c r="A4131" s="46" t="s">
        <v>6448</v>
      </c>
      <c r="B4131" s="29" t="s">
        <v>2059</v>
      </c>
      <c r="C4131" s="44" t="s">
        <v>552</v>
      </c>
      <c r="D4131" s="102">
        <v>5</v>
      </c>
      <c r="E4131" s="47"/>
      <c r="F4131" s="64"/>
      <c r="G4131" s="78" t="s">
        <v>7048</v>
      </c>
    </row>
    <row r="4132" spans="1:7" x14ac:dyDescent="0.25">
      <c r="A4132" s="46" t="s">
        <v>6449</v>
      </c>
      <c r="B4132" s="29" t="s">
        <v>1005</v>
      </c>
      <c r="C4132" s="44" t="s">
        <v>552</v>
      </c>
      <c r="D4132" s="102">
        <v>5</v>
      </c>
      <c r="E4132" s="47"/>
      <c r="F4132" s="64"/>
      <c r="G4132" s="78" t="s">
        <v>7048</v>
      </c>
    </row>
    <row r="4133" spans="1:7" x14ac:dyDescent="0.25">
      <c r="A4133" s="46" t="s">
        <v>6450</v>
      </c>
      <c r="B4133" s="29" t="s">
        <v>1006</v>
      </c>
      <c r="C4133" s="44" t="s">
        <v>552</v>
      </c>
      <c r="D4133" s="102">
        <v>3</v>
      </c>
      <c r="E4133" s="47"/>
      <c r="F4133" s="64"/>
      <c r="G4133" s="78" t="s">
        <v>7048</v>
      </c>
    </row>
    <row r="4134" spans="1:7" x14ac:dyDescent="0.25">
      <c r="A4134" s="46" t="s">
        <v>6451</v>
      </c>
      <c r="B4134" s="29" t="s">
        <v>1007</v>
      </c>
      <c r="C4134" s="44" t="s">
        <v>552</v>
      </c>
      <c r="D4134" s="102">
        <v>1</v>
      </c>
      <c r="E4134" s="47"/>
      <c r="F4134" s="64"/>
      <c r="G4134" s="78" t="s">
        <v>7048</v>
      </c>
    </row>
    <row r="4135" spans="1:7" x14ac:dyDescent="0.25">
      <c r="A4135" s="46" t="s">
        <v>6452</v>
      </c>
      <c r="B4135" s="29" t="s">
        <v>1008</v>
      </c>
      <c r="C4135" s="44" t="s">
        <v>552</v>
      </c>
      <c r="D4135" s="102">
        <v>1</v>
      </c>
      <c r="E4135" s="47"/>
      <c r="F4135" s="64"/>
      <c r="G4135" s="78" t="s">
        <v>7048</v>
      </c>
    </row>
    <row r="4136" spans="1:7" x14ac:dyDescent="0.25">
      <c r="A4136" s="46" t="s">
        <v>6453</v>
      </c>
      <c r="B4136" s="29" t="s">
        <v>2060</v>
      </c>
      <c r="C4136" s="44" t="s">
        <v>552</v>
      </c>
      <c r="D4136" s="102">
        <v>19</v>
      </c>
      <c r="E4136" s="47"/>
      <c r="F4136" s="64"/>
      <c r="G4136" s="78" t="s">
        <v>7048</v>
      </c>
    </row>
    <row r="4137" spans="1:7" x14ac:dyDescent="0.25">
      <c r="A4137" s="46"/>
      <c r="B4137" s="29"/>
      <c r="C4137" s="44"/>
      <c r="D4137" s="102">
        <v>0</v>
      </c>
      <c r="E4137" s="47"/>
      <c r="F4137" s="64"/>
      <c r="G4137" s="78"/>
    </row>
    <row r="4138" spans="1:7" ht="38.25" x14ac:dyDescent="0.25">
      <c r="A4138" s="46" t="s">
        <v>3558</v>
      </c>
      <c r="B4138" s="31" t="s">
        <v>1009</v>
      </c>
      <c r="C4138" s="44"/>
      <c r="D4138" s="102">
        <v>0</v>
      </c>
      <c r="E4138" s="47"/>
      <c r="F4138" s="64"/>
      <c r="G4138" s="78"/>
    </row>
    <row r="4139" spans="1:7" x14ac:dyDescent="0.25">
      <c r="A4139" s="46" t="s">
        <v>6454</v>
      </c>
      <c r="B4139" s="29" t="s">
        <v>1010</v>
      </c>
      <c r="C4139" s="44" t="s">
        <v>552</v>
      </c>
      <c r="D4139" s="102">
        <v>4200</v>
      </c>
      <c r="E4139" s="47"/>
      <c r="F4139" s="64"/>
      <c r="G4139" s="78" t="s">
        <v>7048</v>
      </c>
    </row>
    <row r="4140" spans="1:7" x14ac:dyDescent="0.25">
      <c r="A4140" s="46"/>
      <c r="B4140" s="29"/>
      <c r="C4140" s="44"/>
      <c r="D4140" s="102">
        <v>0</v>
      </c>
      <c r="E4140" s="47"/>
      <c r="F4140" s="64"/>
      <c r="G4140" s="78"/>
    </row>
    <row r="4141" spans="1:7" ht="51" x14ac:dyDescent="0.25">
      <c r="A4141" s="46" t="s">
        <v>3559</v>
      </c>
      <c r="B4141" s="31" t="s">
        <v>1011</v>
      </c>
      <c r="C4141" s="44"/>
      <c r="D4141" s="102">
        <v>0</v>
      </c>
      <c r="E4141" s="47"/>
      <c r="F4141" s="64"/>
      <c r="G4141" s="78"/>
    </row>
    <row r="4142" spans="1:7" x14ac:dyDescent="0.25">
      <c r="A4142" s="46" t="s">
        <v>6455</v>
      </c>
      <c r="B4142" s="29" t="s">
        <v>1012</v>
      </c>
      <c r="C4142" s="44" t="s">
        <v>552</v>
      </c>
      <c r="D4142" s="102">
        <v>4</v>
      </c>
      <c r="E4142" s="47"/>
      <c r="F4142" s="64"/>
      <c r="G4142" s="78" t="s">
        <v>7048</v>
      </c>
    </row>
    <row r="4143" spans="1:7" x14ac:dyDescent="0.25">
      <c r="A4143" s="46" t="s">
        <v>6456</v>
      </c>
      <c r="B4143" s="29" t="s">
        <v>1013</v>
      </c>
      <c r="C4143" s="44" t="s">
        <v>552</v>
      </c>
      <c r="D4143" s="102">
        <v>1</v>
      </c>
      <c r="E4143" s="47"/>
      <c r="F4143" s="64"/>
      <c r="G4143" s="78" t="s">
        <v>7048</v>
      </c>
    </row>
    <row r="4144" spans="1:7" x14ac:dyDescent="0.25">
      <c r="A4144" s="46" t="s">
        <v>6457</v>
      </c>
      <c r="B4144" s="29" t="s">
        <v>2061</v>
      </c>
      <c r="C4144" s="44" t="s">
        <v>552</v>
      </c>
      <c r="D4144" s="102">
        <v>5</v>
      </c>
      <c r="E4144" s="47"/>
      <c r="F4144" s="64"/>
      <c r="G4144" s="78" t="s">
        <v>7048</v>
      </c>
    </row>
    <row r="4145" spans="1:7" x14ac:dyDescent="0.25">
      <c r="A4145" s="46" t="s">
        <v>6458</v>
      </c>
      <c r="B4145" s="29" t="s">
        <v>2062</v>
      </c>
      <c r="C4145" s="44" t="s">
        <v>552</v>
      </c>
      <c r="D4145" s="102">
        <v>3</v>
      </c>
      <c r="E4145" s="47"/>
      <c r="F4145" s="64"/>
      <c r="G4145" s="78" t="s">
        <v>7048</v>
      </c>
    </row>
    <row r="4146" spans="1:7" x14ac:dyDescent="0.25">
      <c r="A4146" s="46" t="s">
        <v>6459</v>
      </c>
      <c r="B4146" s="29" t="s">
        <v>1014</v>
      </c>
      <c r="C4146" s="44" t="s">
        <v>552</v>
      </c>
      <c r="D4146" s="102">
        <v>4</v>
      </c>
      <c r="E4146" s="47"/>
      <c r="F4146" s="64"/>
      <c r="G4146" s="78" t="s">
        <v>7048</v>
      </c>
    </row>
    <row r="4147" spans="1:7" x14ac:dyDescent="0.25">
      <c r="A4147" s="46" t="s">
        <v>6460</v>
      </c>
      <c r="B4147" s="29" t="s">
        <v>2063</v>
      </c>
      <c r="C4147" s="44" t="s">
        <v>552</v>
      </c>
      <c r="D4147" s="102">
        <v>1</v>
      </c>
      <c r="E4147" s="47"/>
      <c r="F4147" s="64"/>
      <c r="G4147" s="78" t="s">
        <v>7048</v>
      </c>
    </row>
    <row r="4148" spans="1:7" x14ac:dyDescent="0.25">
      <c r="A4148" s="46" t="s">
        <v>6461</v>
      </c>
      <c r="B4148" s="29" t="s">
        <v>2064</v>
      </c>
      <c r="C4148" s="44" t="s">
        <v>552</v>
      </c>
      <c r="D4148" s="102">
        <v>3</v>
      </c>
      <c r="E4148" s="47"/>
      <c r="F4148" s="64"/>
      <c r="G4148" s="78" t="s">
        <v>7048</v>
      </c>
    </row>
    <row r="4149" spans="1:7" x14ac:dyDescent="0.25">
      <c r="A4149" s="46" t="s">
        <v>6462</v>
      </c>
      <c r="B4149" s="29" t="s">
        <v>1015</v>
      </c>
      <c r="C4149" s="44" t="s">
        <v>552</v>
      </c>
      <c r="D4149" s="102">
        <v>9</v>
      </c>
      <c r="E4149" s="47"/>
      <c r="F4149" s="64"/>
      <c r="G4149" s="78" t="s">
        <v>7048</v>
      </c>
    </row>
    <row r="4150" spans="1:7" x14ac:dyDescent="0.25">
      <c r="A4150" s="46" t="s">
        <v>6463</v>
      </c>
      <c r="B4150" s="29" t="s">
        <v>2065</v>
      </c>
      <c r="C4150" s="44" t="s">
        <v>552</v>
      </c>
      <c r="D4150" s="102">
        <v>2</v>
      </c>
      <c r="E4150" s="47"/>
      <c r="F4150" s="64"/>
      <c r="G4150" s="78" t="s">
        <v>7048</v>
      </c>
    </row>
    <row r="4151" spans="1:7" x14ac:dyDescent="0.25">
      <c r="A4151" s="46" t="s">
        <v>6464</v>
      </c>
      <c r="B4151" s="29" t="s">
        <v>1016</v>
      </c>
      <c r="C4151" s="44" t="s">
        <v>552</v>
      </c>
      <c r="D4151" s="102">
        <v>2</v>
      </c>
      <c r="E4151" s="47"/>
      <c r="F4151" s="64"/>
      <c r="G4151" s="78" t="s">
        <v>7048</v>
      </c>
    </row>
    <row r="4152" spans="1:7" x14ac:dyDescent="0.25">
      <c r="A4152" s="46" t="s">
        <v>6465</v>
      </c>
      <c r="B4152" s="29" t="s">
        <v>1017</v>
      </c>
      <c r="C4152" s="44" t="s">
        <v>552</v>
      </c>
      <c r="D4152" s="102">
        <v>4</v>
      </c>
      <c r="E4152" s="47"/>
      <c r="F4152" s="64"/>
      <c r="G4152" s="78" t="s">
        <v>7048</v>
      </c>
    </row>
    <row r="4153" spans="1:7" x14ac:dyDescent="0.25">
      <c r="A4153" s="46" t="s">
        <v>6466</v>
      </c>
      <c r="B4153" s="29" t="s">
        <v>2066</v>
      </c>
      <c r="C4153" s="44" t="s">
        <v>552</v>
      </c>
      <c r="D4153" s="102">
        <v>1</v>
      </c>
      <c r="E4153" s="47"/>
      <c r="F4153" s="64"/>
      <c r="G4153" s="78" t="s">
        <v>7048</v>
      </c>
    </row>
    <row r="4154" spans="1:7" x14ac:dyDescent="0.25">
      <c r="A4154" s="46" t="s">
        <v>6467</v>
      </c>
      <c r="B4154" s="29" t="s">
        <v>1018</v>
      </c>
      <c r="C4154" s="44" t="s">
        <v>552</v>
      </c>
      <c r="D4154" s="102">
        <v>1</v>
      </c>
      <c r="E4154" s="47"/>
      <c r="F4154" s="64"/>
      <c r="G4154" s="78" t="s">
        <v>7048</v>
      </c>
    </row>
    <row r="4155" spans="1:7" x14ac:dyDescent="0.25">
      <c r="A4155" s="46" t="s">
        <v>6468</v>
      </c>
      <c r="B4155" s="29" t="s">
        <v>2067</v>
      </c>
      <c r="C4155" s="44" t="s">
        <v>552</v>
      </c>
      <c r="D4155" s="102">
        <v>1</v>
      </c>
      <c r="E4155" s="47"/>
      <c r="F4155" s="64"/>
      <c r="G4155" s="78" t="s">
        <v>7048</v>
      </c>
    </row>
    <row r="4156" spans="1:7" x14ac:dyDescent="0.25">
      <c r="A4156" s="46" t="s">
        <v>6469</v>
      </c>
      <c r="B4156" s="29" t="s">
        <v>2068</v>
      </c>
      <c r="C4156" s="44" t="s">
        <v>552</v>
      </c>
      <c r="D4156" s="102">
        <v>1</v>
      </c>
      <c r="E4156" s="47"/>
      <c r="F4156" s="64"/>
      <c r="G4156" s="78" t="s">
        <v>7048</v>
      </c>
    </row>
    <row r="4157" spans="1:7" x14ac:dyDescent="0.25">
      <c r="A4157" s="46" t="s">
        <v>6470</v>
      </c>
      <c r="B4157" s="29" t="s">
        <v>2069</v>
      </c>
      <c r="C4157" s="44" t="s">
        <v>552</v>
      </c>
      <c r="D4157" s="102">
        <v>1</v>
      </c>
      <c r="E4157" s="47"/>
      <c r="F4157" s="64"/>
      <c r="G4157" s="78" t="s">
        <v>7048</v>
      </c>
    </row>
    <row r="4158" spans="1:7" x14ac:dyDescent="0.25">
      <c r="A4158" s="46" t="s">
        <v>6471</v>
      </c>
      <c r="B4158" s="29" t="s">
        <v>2070</v>
      </c>
      <c r="C4158" s="44" t="s">
        <v>552</v>
      </c>
      <c r="D4158" s="102">
        <v>6</v>
      </c>
      <c r="E4158" s="47"/>
      <c r="F4158" s="64"/>
      <c r="G4158" s="78" t="s">
        <v>7048</v>
      </c>
    </row>
    <row r="4159" spans="1:7" x14ac:dyDescent="0.25">
      <c r="A4159" s="46" t="s">
        <v>6472</v>
      </c>
      <c r="B4159" s="29" t="s">
        <v>2071</v>
      </c>
      <c r="C4159" s="44" t="s">
        <v>552</v>
      </c>
      <c r="D4159" s="102">
        <v>1</v>
      </c>
      <c r="E4159" s="47"/>
      <c r="F4159" s="64"/>
      <c r="G4159" s="78" t="s">
        <v>7048</v>
      </c>
    </row>
    <row r="4160" spans="1:7" x14ac:dyDescent="0.25">
      <c r="A4160" s="46" t="s">
        <v>6473</v>
      </c>
      <c r="B4160" s="29" t="s">
        <v>1020</v>
      </c>
      <c r="C4160" s="44" t="s">
        <v>552</v>
      </c>
      <c r="D4160" s="102">
        <v>4</v>
      </c>
      <c r="E4160" s="47"/>
      <c r="F4160" s="64"/>
      <c r="G4160" s="78" t="s">
        <v>7048</v>
      </c>
    </row>
    <row r="4161" spans="1:7" x14ac:dyDescent="0.25">
      <c r="A4161" s="46" t="s">
        <v>6474</v>
      </c>
      <c r="B4161" s="29" t="s">
        <v>1021</v>
      </c>
      <c r="C4161" s="44" t="s">
        <v>552</v>
      </c>
      <c r="D4161" s="102">
        <v>3</v>
      </c>
      <c r="E4161" s="47"/>
      <c r="F4161" s="64"/>
      <c r="G4161" s="78" t="s">
        <v>7048</v>
      </c>
    </row>
    <row r="4162" spans="1:7" x14ac:dyDescent="0.25">
      <c r="A4162" s="46" t="s">
        <v>6475</v>
      </c>
      <c r="B4162" s="29" t="s">
        <v>1022</v>
      </c>
      <c r="C4162" s="44" t="s">
        <v>552</v>
      </c>
      <c r="D4162" s="102">
        <v>1</v>
      </c>
      <c r="E4162" s="47"/>
      <c r="F4162" s="64"/>
      <c r="G4162" s="78" t="s">
        <v>7048</v>
      </c>
    </row>
    <row r="4163" spans="1:7" x14ac:dyDescent="0.25">
      <c r="A4163" s="46" t="s">
        <v>6476</v>
      </c>
      <c r="B4163" s="29" t="s">
        <v>1023</v>
      </c>
      <c r="C4163" s="44" t="s">
        <v>552</v>
      </c>
      <c r="D4163" s="102">
        <v>1</v>
      </c>
      <c r="E4163" s="47"/>
      <c r="F4163" s="64"/>
      <c r="G4163" s="78" t="s">
        <v>7048</v>
      </c>
    </row>
    <row r="4164" spans="1:7" x14ac:dyDescent="0.25">
      <c r="A4164" s="46" t="s">
        <v>6477</v>
      </c>
      <c r="B4164" s="29" t="s">
        <v>1024</v>
      </c>
      <c r="C4164" s="44" t="s">
        <v>552</v>
      </c>
      <c r="D4164" s="102">
        <v>1</v>
      </c>
      <c r="E4164" s="47"/>
      <c r="F4164" s="64"/>
      <c r="G4164" s="78" t="s">
        <v>7048</v>
      </c>
    </row>
    <row r="4165" spans="1:7" x14ac:dyDescent="0.25">
      <c r="A4165" s="46" t="s">
        <v>6478</v>
      </c>
      <c r="B4165" s="29" t="s">
        <v>2072</v>
      </c>
      <c r="C4165" s="44" t="s">
        <v>552</v>
      </c>
      <c r="D4165" s="102">
        <v>3</v>
      </c>
      <c r="E4165" s="47"/>
      <c r="F4165" s="64"/>
      <c r="G4165" s="78" t="s">
        <v>7048</v>
      </c>
    </row>
    <row r="4166" spans="1:7" x14ac:dyDescent="0.25">
      <c r="A4166" s="46" t="s">
        <v>6479</v>
      </c>
      <c r="B4166" s="29" t="s">
        <v>2073</v>
      </c>
      <c r="C4166" s="44" t="s">
        <v>552</v>
      </c>
      <c r="D4166" s="102">
        <v>1</v>
      </c>
      <c r="E4166" s="47"/>
      <c r="F4166" s="64"/>
      <c r="G4166" s="78" t="s">
        <v>7048</v>
      </c>
    </row>
    <row r="4167" spans="1:7" x14ac:dyDescent="0.25">
      <c r="A4167" s="46" t="s">
        <v>6480</v>
      </c>
      <c r="B4167" s="29" t="s">
        <v>2074</v>
      </c>
      <c r="C4167" s="44" t="s">
        <v>552</v>
      </c>
      <c r="D4167" s="102">
        <v>1</v>
      </c>
      <c r="E4167" s="47"/>
      <c r="F4167" s="64"/>
      <c r="G4167" s="78" t="s">
        <v>7048</v>
      </c>
    </row>
    <row r="4168" spans="1:7" x14ac:dyDescent="0.25">
      <c r="A4168" s="46" t="s">
        <v>6481</v>
      </c>
      <c r="B4168" s="29" t="s">
        <v>2075</v>
      </c>
      <c r="C4168" s="44" t="s">
        <v>552</v>
      </c>
      <c r="D4168" s="102">
        <v>1</v>
      </c>
      <c r="E4168" s="47"/>
      <c r="F4168" s="64"/>
      <c r="G4168" s="78" t="s">
        <v>7048</v>
      </c>
    </row>
    <row r="4169" spans="1:7" x14ac:dyDescent="0.25">
      <c r="A4169" s="46" t="s">
        <v>6482</v>
      </c>
      <c r="B4169" s="29" t="s">
        <v>1025</v>
      </c>
      <c r="C4169" s="44" t="s">
        <v>552</v>
      </c>
      <c r="D4169" s="102">
        <v>1</v>
      </c>
      <c r="E4169" s="47"/>
      <c r="F4169" s="64"/>
      <c r="G4169" s="78" t="s">
        <v>7048</v>
      </c>
    </row>
    <row r="4170" spans="1:7" x14ac:dyDescent="0.25">
      <c r="A4170" s="46"/>
      <c r="B4170" s="29"/>
      <c r="C4170" s="44"/>
      <c r="D4170" s="102">
        <v>0</v>
      </c>
      <c r="E4170" s="47"/>
      <c r="F4170" s="64"/>
      <c r="G4170" s="78"/>
    </row>
    <row r="4171" spans="1:7" ht="108" customHeight="1" x14ac:dyDescent="0.25">
      <c r="A4171" s="46" t="s">
        <v>3560</v>
      </c>
      <c r="B4171" s="31" t="s">
        <v>1027</v>
      </c>
      <c r="C4171" s="44"/>
      <c r="D4171" s="102">
        <v>0</v>
      </c>
      <c r="E4171" s="47"/>
      <c r="F4171" s="64"/>
      <c r="G4171" s="78"/>
    </row>
    <row r="4172" spans="1:7" x14ac:dyDescent="0.25">
      <c r="A4172" s="46" t="s">
        <v>6483</v>
      </c>
      <c r="B4172" s="29" t="s">
        <v>1028</v>
      </c>
      <c r="C4172" s="44" t="s">
        <v>552</v>
      </c>
      <c r="D4172" s="102">
        <v>1</v>
      </c>
      <c r="E4172" s="47"/>
      <c r="F4172" s="64"/>
      <c r="G4172" s="78" t="s">
        <v>7048</v>
      </c>
    </row>
    <row r="4173" spans="1:7" x14ac:dyDescent="0.25">
      <c r="A4173" s="46" t="s">
        <v>6484</v>
      </c>
      <c r="B4173" s="29" t="s">
        <v>1029</v>
      </c>
      <c r="C4173" s="44" t="s">
        <v>552</v>
      </c>
      <c r="D4173" s="102">
        <v>11</v>
      </c>
      <c r="E4173" s="47"/>
      <c r="F4173" s="64"/>
      <c r="G4173" s="78" t="s">
        <v>7048</v>
      </c>
    </row>
    <row r="4174" spans="1:7" x14ac:dyDescent="0.25">
      <c r="A4174" s="46"/>
      <c r="B4174" s="29"/>
      <c r="C4174" s="44"/>
      <c r="D4174" s="102">
        <v>0</v>
      </c>
      <c r="E4174" s="47"/>
      <c r="F4174" s="64"/>
      <c r="G4174" s="78"/>
    </row>
    <row r="4175" spans="1:7" ht="95.25" customHeight="1" x14ac:dyDescent="0.25">
      <c r="A4175" s="46" t="s">
        <v>3561</v>
      </c>
      <c r="B4175" s="31" t="s">
        <v>1030</v>
      </c>
      <c r="C4175" s="44"/>
      <c r="D4175" s="102">
        <v>0</v>
      </c>
      <c r="E4175" s="47"/>
      <c r="F4175" s="64"/>
      <c r="G4175" s="78"/>
    </row>
    <row r="4176" spans="1:7" x14ac:dyDescent="0.25">
      <c r="A4176" s="46" t="s">
        <v>6485</v>
      </c>
      <c r="B4176" s="29" t="s">
        <v>1031</v>
      </c>
      <c r="C4176" s="44" t="s">
        <v>552</v>
      </c>
      <c r="D4176" s="102">
        <v>40</v>
      </c>
      <c r="E4176" s="47"/>
      <c r="F4176" s="64"/>
      <c r="G4176" s="78" t="s">
        <v>7048</v>
      </c>
    </row>
    <row r="4177" spans="1:7" x14ac:dyDescent="0.25">
      <c r="A4177" s="46"/>
      <c r="B4177" s="29"/>
      <c r="C4177" s="44"/>
      <c r="D4177" s="102">
        <v>0</v>
      </c>
      <c r="E4177" s="47"/>
      <c r="F4177" s="64"/>
      <c r="G4177" s="78"/>
    </row>
    <row r="4178" spans="1:7" ht="78" customHeight="1" x14ac:dyDescent="0.25">
      <c r="A4178" s="46" t="s">
        <v>3562</v>
      </c>
      <c r="B4178" s="31" t="s">
        <v>7556</v>
      </c>
      <c r="C4178" s="44" t="s">
        <v>338</v>
      </c>
      <c r="D4178" s="102">
        <v>0</v>
      </c>
      <c r="E4178" s="47"/>
      <c r="F4178" s="64"/>
      <c r="G4178" s="78"/>
    </row>
    <row r="4179" spans="1:7" ht="30.75" customHeight="1" x14ac:dyDescent="0.25">
      <c r="A4179" s="46" t="s">
        <v>3563</v>
      </c>
      <c r="B4179" s="31" t="s">
        <v>2076</v>
      </c>
      <c r="C4179" s="44"/>
      <c r="D4179" s="102">
        <v>0</v>
      </c>
      <c r="E4179" s="47"/>
      <c r="F4179" s="64"/>
      <c r="G4179" s="78"/>
    </row>
    <row r="4180" spans="1:7" x14ac:dyDescent="0.25">
      <c r="A4180" s="46" t="s">
        <v>6486</v>
      </c>
      <c r="B4180" s="29" t="s">
        <v>1033</v>
      </c>
      <c r="C4180" s="44" t="s">
        <v>47</v>
      </c>
      <c r="D4180" s="102">
        <v>481</v>
      </c>
      <c r="E4180" s="47"/>
      <c r="F4180" s="64"/>
      <c r="G4180" s="78" t="s">
        <v>7048</v>
      </c>
    </row>
    <row r="4181" spans="1:7" x14ac:dyDescent="0.25">
      <c r="A4181" s="46" t="s">
        <v>6487</v>
      </c>
      <c r="B4181" s="29" t="s">
        <v>1034</v>
      </c>
      <c r="C4181" s="44" t="s">
        <v>47</v>
      </c>
      <c r="D4181" s="102">
        <v>1131</v>
      </c>
      <c r="E4181" s="47"/>
      <c r="F4181" s="64"/>
      <c r="G4181" s="78" t="s">
        <v>7048</v>
      </c>
    </row>
    <row r="4182" spans="1:7" x14ac:dyDescent="0.25">
      <c r="A4182" s="46" t="s">
        <v>6488</v>
      </c>
      <c r="B4182" s="29" t="s">
        <v>1035</v>
      </c>
      <c r="C4182" s="44" t="s">
        <v>47</v>
      </c>
      <c r="D4182" s="102">
        <v>559</v>
      </c>
      <c r="E4182" s="47"/>
      <c r="F4182" s="64"/>
      <c r="G4182" s="78" t="s">
        <v>7048</v>
      </c>
    </row>
    <row r="4183" spans="1:7" x14ac:dyDescent="0.25">
      <c r="A4183" s="46" t="s">
        <v>6489</v>
      </c>
      <c r="B4183" s="29" t="s">
        <v>1036</v>
      </c>
      <c r="C4183" s="44" t="s">
        <v>47</v>
      </c>
      <c r="D4183" s="102">
        <v>1277</v>
      </c>
      <c r="E4183" s="47"/>
      <c r="F4183" s="64"/>
      <c r="G4183" s="78" t="s">
        <v>7048</v>
      </c>
    </row>
    <row r="4184" spans="1:7" x14ac:dyDescent="0.25">
      <c r="A4184" s="46" t="s">
        <v>6490</v>
      </c>
      <c r="B4184" s="29" t="s">
        <v>1037</v>
      </c>
      <c r="C4184" s="44" t="s">
        <v>47</v>
      </c>
      <c r="D4184" s="102">
        <v>3234</v>
      </c>
      <c r="E4184" s="47"/>
      <c r="F4184" s="64"/>
      <c r="G4184" s="78" t="s">
        <v>7048</v>
      </c>
    </row>
    <row r="4185" spans="1:7" x14ac:dyDescent="0.25">
      <c r="A4185" s="46" t="s">
        <v>6491</v>
      </c>
      <c r="B4185" s="29" t="s">
        <v>1038</v>
      </c>
      <c r="C4185" s="44" t="s">
        <v>47</v>
      </c>
      <c r="D4185" s="102">
        <v>706</v>
      </c>
      <c r="E4185" s="47"/>
      <c r="F4185" s="64"/>
      <c r="G4185" s="78" t="s">
        <v>7048</v>
      </c>
    </row>
    <row r="4186" spans="1:7" x14ac:dyDescent="0.25">
      <c r="A4186" s="46"/>
      <c r="B4186" s="29"/>
      <c r="C4186" s="44"/>
      <c r="D4186" s="102">
        <v>0</v>
      </c>
      <c r="E4186" s="47"/>
      <c r="F4186" s="64"/>
      <c r="G4186" s="78"/>
    </row>
    <row r="4187" spans="1:7" x14ac:dyDescent="0.25">
      <c r="A4187" s="46" t="s">
        <v>3564</v>
      </c>
      <c r="B4187" s="31" t="s">
        <v>1039</v>
      </c>
      <c r="C4187" s="44"/>
      <c r="D4187" s="102">
        <v>0</v>
      </c>
      <c r="E4187" s="47"/>
      <c r="F4187" s="64"/>
      <c r="G4187" s="78"/>
    </row>
    <row r="4188" spans="1:7" x14ac:dyDescent="0.25">
      <c r="A4188" s="46" t="s">
        <v>6492</v>
      </c>
      <c r="B4188" s="29" t="s">
        <v>1040</v>
      </c>
      <c r="C4188" s="44" t="s">
        <v>47</v>
      </c>
      <c r="D4188" s="102">
        <v>416</v>
      </c>
      <c r="E4188" s="47"/>
      <c r="F4188" s="64"/>
      <c r="G4188" s="78" t="s">
        <v>7048</v>
      </c>
    </row>
    <row r="4189" spans="1:7" x14ac:dyDescent="0.25">
      <c r="A4189" s="46" t="s">
        <v>6493</v>
      </c>
      <c r="B4189" s="29" t="s">
        <v>1041</v>
      </c>
      <c r="C4189" s="44" t="s">
        <v>47</v>
      </c>
      <c r="D4189" s="102">
        <v>66</v>
      </c>
      <c r="E4189" s="47"/>
      <c r="F4189" s="64"/>
      <c r="G4189" s="78" t="s">
        <v>7048</v>
      </c>
    </row>
    <row r="4190" spans="1:7" x14ac:dyDescent="0.25">
      <c r="A4190" s="46" t="s">
        <v>6494</v>
      </c>
      <c r="B4190" s="29" t="s">
        <v>1042</v>
      </c>
      <c r="C4190" s="44" t="s">
        <v>47</v>
      </c>
      <c r="D4190" s="102">
        <v>646</v>
      </c>
      <c r="E4190" s="47"/>
      <c r="F4190" s="64"/>
      <c r="G4190" s="78" t="s">
        <v>7048</v>
      </c>
    </row>
    <row r="4191" spans="1:7" x14ac:dyDescent="0.25">
      <c r="A4191" s="46" t="s">
        <v>6495</v>
      </c>
      <c r="B4191" s="29" t="s">
        <v>1043</v>
      </c>
      <c r="C4191" s="44" t="s">
        <v>47</v>
      </c>
      <c r="D4191" s="102">
        <v>296</v>
      </c>
      <c r="E4191" s="47"/>
      <c r="F4191" s="64"/>
      <c r="G4191" s="78" t="s">
        <v>7048</v>
      </c>
    </row>
    <row r="4192" spans="1:7" x14ac:dyDescent="0.25">
      <c r="A4192" s="46" t="s">
        <v>6496</v>
      </c>
      <c r="B4192" s="29" t="s">
        <v>1044</v>
      </c>
      <c r="C4192" s="44" t="s">
        <v>47</v>
      </c>
      <c r="D4192" s="102">
        <v>332</v>
      </c>
      <c r="E4192" s="47"/>
      <c r="F4192" s="64"/>
      <c r="G4192" s="78" t="s">
        <v>7048</v>
      </c>
    </row>
    <row r="4193" spans="1:7" x14ac:dyDescent="0.25">
      <c r="A4193" s="46" t="s">
        <v>6497</v>
      </c>
      <c r="B4193" s="29" t="s">
        <v>1045</v>
      </c>
      <c r="C4193" s="44" t="s">
        <v>47</v>
      </c>
      <c r="D4193" s="102">
        <v>296</v>
      </c>
      <c r="E4193" s="47"/>
      <c r="F4193" s="64"/>
      <c r="G4193" s="78" t="s">
        <v>7048</v>
      </c>
    </row>
    <row r="4194" spans="1:7" x14ac:dyDescent="0.25">
      <c r="A4194" s="46" t="s">
        <v>6498</v>
      </c>
      <c r="B4194" s="29" t="s">
        <v>1046</v>
      </c>
      <c r="C4194" s="44" t="s">
        <v>47</v>
      </c>
      <c r="D4194" s="102">
        <v>672</v>
      </c>
      <c r="E4194" s="47"/>
      <c r="F4194" s="64"/>
      <c r="G4194" s="78" t="s">
        <v>7048</v>
      </c>
    </row>
    <row r="4195" spans="1:7" x14ac:dyDescent="0.25">
      <c r="A4195" s="46" t="s">
        <v>6499</v>
      </c>
      <c r="B4195" s="29" t="s">
        <v>1047</v>
      </c>
      <c r="C4195" s="44" t="s">
        <v>47</v>
      </c>
      <c r="D4195" s="102">
        <v>60</v>
      </c>
      <c r="E4195" s="47"/>
      <c r="F4195" s="64"/>
      <c r="G4195" s="78" t="s">
        <v>7048</v>
      </c>
    </row>
    <row r="4196" spans="1:7" x14ac:dyDescent="0.25">
      <c r="A4196" s="46" t="s">
        <v>6500</v>
      </c>
      <c r="B4196" s="29" t="s">
        <v>1048</v>
      </c>
      <c r="C4196" s="44" t="s">
        <v>47</v>
      </c>
      <c r="D4196" s="102">
        <v>178</v>
      </c>
      <c r="E4196" s="47"/>
      <c r="F4196" s="64"/>
      <c r="G4196" s="78" t="s">
        <v>7048</v>
      </c>
    </row>
    <row r="4197" spans="1:7" x14ac:dyDescent="0.25">
      <c r="A4197" s="46"/>
      <c r="B4197" s="29"/>
      <c r="C4197" s="44"/>
      <c r="D4197" s="102">
        <v>0</v>
      </c>
      <c r="E4197" s="47"/>
      <c r="F4197" s="64"/>
      <c r="G4197" s="78"/>
    </row>
    <row r="4198" spans="1:7" ht="84" customHeight="1" x14ac:dyDescent="0.25">
      <c r="A4198" s="46" t="s">
        <v>3566</v>
      </c>
      <c r="B4198" s="31" t="s">
        <v>2077</v>
      </c>
      <c r="C4198" s="44"/>
      <c r="D4198" s="102">
        <v>0</v>
      </c>
      <c r="E4198" s="47"/>
      <c r="F4198" s="64"/>
      <c r="G4198" s="78"/>
    </row>
    <row r="4199" spans="1:7" x14ac:dyDescent="0.25">
      <c r="A4199" s="46" t="s">
        <v>6501</v>
      </c>
      <c r="B4199" s="29" t="s">
        <v>2078</v>
      </c>
      <c r="C4199" s="44" t="s">
        <v>47</v>
      </c>
      <c r="D4199" s="102">
        <v>291</v>
      </c>
      <c r="E4199" s="47"/>
      <c r="F4199" s="64"/>
      <c r="G4199" s="78" t="s">
        <v>7048</v>
      </c>
    </row>
    <row r="4200" spans="1:7" x14ac:dyDescent="0.25">
      <c r="A4200" s="46" t="s">
        <v>6502</v>
      </c>
      <c r="B4200" s="29" t="s">
        <v>1047</v>
      </c>
      <c r="C4200" s="44" t="s">
        <v>47</v>
      </c>
      <c r="D4200" s="102">
        <v>60</v>
      </c>
      <c r="E4200" s="47"/>
      <c r="F4200" s="64"/>
      <c r="G4200" s="78" t="s">
        <v>7048</v>
      </c>
    </row>
    <row r="4201" spans="1:7" x14ac:dyDescent="0.25">
      <c r="A4201" s="46" t="s">
        <v>6503</v>
      </c>
      <c r="B4201" s="29" t="s">
        <v>1040</v>
      </c>
      <c r="C4201" s="44" t="s">
        <v>47</v>
      </c>
      <c r="D4201" s="102">
        <v>200</v>
      </c>
      <c r="E4201" s="47"/>
      <c r="F4201" s="64"/>
      <c r="G4201" s="78" t="s">
        <v>7048</v>
      </c>
    </row>
    <row r="4202" spans="1:7" x14ac:dyDescent="0.25">
      <c r="A4202" s="46" t="s">
        <v>6504</v>
      </c>
      <c r="B4202" s="29" t="s">
        <v>1041</v>
      </c>
      <c r="C4202" s="44" t="s">
        <v>47</v>
      </c>
      <c r="D4202" s="102">
        <v>60</v>
      </c>
      <c r="E4202" s="47"/>
      <c r="F4202" s="64"/>
      <c r="G4202" s="78" t="s">
        <v>7048</v>
      </c>
    </row>
    <row r="4203" spans="1:7" x14ac:dyDescent="0.25">
      <c r="A4203" s="46" t="s">
        <v>6505</v>
      </c>
      <c r="B4203" s="29" t="s">
        <v>1042</v>
      </c>
      <c r="C4203" s="44" t="s">
        <v>47</v>
      </c>
      <c r="D4203" s="102">
        <v>80</v>
      </c>
      <c r="E4203" s="47"/>
      <c r="F4203" s="64"/>
      <c r="G4203" s="78" t="s">
        <v>7048</v>
      </c>
    </row>
    <row r="4204" spans="1:7" x14ac:dyDescent="0.25">
      <c r="A4204" s="46"/>
      <c r="B4204" s="29"/>
      <c r="C4204" s="44"/>
      <c r="D4204" s="102">
        <v>0</v>
      </c>
      <c r="E4204" s="47"/>
      <c r="F4204" s="64"/>
      <c r="G4204" s="78"/>
    </row>
    <row r="4205" spans="1:7" ht="25.5" x14ac:dyDescent="0.25">
      <c r="A4205" s="46" t="s">
        <v>3565</v>
      </c>
      <c r="B4205" s="31" t="s">
        <v>2079</v>
      </c>
      <c r="C4205" s="44"/>
      <c r="D4205" s="102">
        <v>0</v>
      </c>
      <c r="E4205" s="47"/>
      <c r="F4205" s="64"/>
      <c r="G4205" s="78"/>
    </row>
    <row r="4206" spans="1:7" x14ac:dyDescent="0.25">
      <c r="A4206" s="46" t="s">
        <v>6506</v>
      </c>
      <c r="B4206" s="29" t="s">
        <v>1038</v>
      </c>
      <c r="C4206" s="44" t="s">
        <v>552</v>
      </c>
      <c r="D4206" s="102">
        <v>65</v>
      </c>
      <c r="E4206" s="47"/>
      <c r="F4206" s="64"/>
      <c r="G4206" s="78" t="s">
        <v>7048</v>
      </c>
    </row>
    <row r="4207" spans="1:7" x14ac:dyDescent="0.25">
      <c r="A4207" s="46" t="s">
        <v>6507</v>
      </c>
      <c r="B4207" s="29" t="s">
        <v>1037</v>
      </c>
      <c r="C4207" s="44" t="s">
        <v>552</v>
      </c>
      <c r="D4207" s="102">
        <v>270</v>
      </c>
      <c r="E4207" s="47"/>
      <c r="F4207" s="64"/>
      <c r="G4207" s="78" t="s">
        <v>7048</v>
      </c>
    </row>
    <row r="4208" spans="1:7" x14ac:dyDescent="0.25">
      <c r="A4208" s="46" t="s">
        <v>6508</v>
      </c>
      <c r="B4208" s="29" t="s">
        <v>1034</v>
      </c>
      <c r="C4208" s="44" t="s">
        <v>552</v>
      </c>
      <c r="D4208" s="102">
        <v>11</v>
      </c>
      <c r="E4208" s="47"/>
      <c r="F4208" s="64"/>
      <c r="G4208" s="78" t="s">
        <v>7048</v>
      </c>
    </row>
    <row r="4209" spans="1:7" x14ac:dyDescent="0.25">
      <c r="A4209" s="46" t="s">
        <v>6509</v>
      </c>
      <c r="B4209" s="29" t="s">
        <v>1033</v>
      </c>
      <c r="C4209" s="44" t="s">
        <v>552</v>
      </c>
      <c r="D4209" s="102">
        <v>20</v>
      </c>
      <c r="E4209" s="47"/>
      <c r="F4209" s="64"/>
      <c r="G4209" s="78" t="s">
        <v>7048</v>
      </c>
    </row>
    <row r="4210" spans="1:7" x14ac:dyDescent="0.25">
      <c r="A4210" s="46" t="s">
        <v>6510</v>
      </c>
      <c r="B4210" s="29" t="s">
        <v>1036</v>
      </c>
      <c r="C4210" s="44" t="s">
        <v>552</v>
      </c>
      <c r="D4210" s="102">
        <v>7</v>
      </c>
      <c r="E4210" s="47"/>
      <c r="F4210" s="64"/>
      <c r="G4210" s="78" t="s">
        <v>7048</v>
      </c>
    </row>
    <row r="4211" spans="1:7" x14ac:dyDescent="0.25">
      <c r="A4211" s="46" t="s">
        <v>6511</v>
      </c>
      <c r="B4211" s="29" t="s">
        <v>1035</v>
      </c>
      <c r="C4211" s="44" t="s">
        <v>552</v>
      </c>
      <c r="D4211" s="102">
        <v>4</v>
      </c>
      <c r="E4211" s="47"/>
      <c r="F4211" s="64"/>
      <c r="G4211" s="78" t="s">
        <v>7048</v>
      </c>
    </row>
    <row r="4212" spans="1:7" x14ac:dyDescent="0.25">
      <c r="A4212" s="46" t="s">
        <v>6512</v>
      </c>
      <c r="B4212" s="29" t="s">
        <v>1046</v>
      </c>
      <c r="C4212" s="44" t="s">
        <v>552</v>
      </c>
      <c r="D4212" s="102">
        <v>5</v>
      </c>
      <c r="E4212" s="47"/>
      <c r="F4212" s="64"/>
      <c r="G4212" s="78" t="s">
        <v>7048</v>
      </c>
    </row>
    <row r="4213" spans="1:7" x14ac:dyDescent="0.25">
      <c r="A4213" s="46" t="s">
        <v>6513</v>
      </c>
      <c r="B4213" s="29" t="s">
        <v>1045</v>
      </c>
      <c r="C4213" s="44" t="s">
        <v>552</v>
      </c>
      <c r="D4213" s="102">
        <v>2</v>
      </c>
      <c r="E4213" s="47"/>
      <c r="F4213" s="64"/>
      <c r="G4213" s="78" t="s">
        <v>7048</v>
      </c>
    </row>
    <row r="4214" spans="1:7" x14ac:dyDescent="0.25">
      <c r="A4214" s="46" t="s">
        <v>6514</v>
      </c>
      <c r="B4214" s="29" t="s">
        <v>1044</v>
      </c>
      <c r="C4214" s="44" t="s">
        <v>552</v>
      </c>
      <c r="D4214" s="102">
        <v>5</v>
      </c>
      <c r="E4214" s="47"/>
      <c r="F4214" s="64"/>
      <c r="G4214" s="78" t="s">
        <v>7048</v>
      </c>
    </row>
    <row r="4215" spans="1:7" x14ac:dyDescent="0.25">
      <c r="A4215" s="46"/>
      <c r="B4215" s="29"/>
      <c r="C4215" s="44"/>
      <c r="D4215" s="102">
        <v>0</v>
      </c>
      <c r="E4215" s="47"/>
      <c r="F4215" s="64"/>
      <c r="G4215" s="78"/>
    </row>
    <row r="4216" spans="1:7" ht="25.5" x14ac:dyDescent="0.25">
      <c r="A4216" s="46" t="s">
        <v>3567</v>
      </c>
      <c r="B4216" s="31" t="s">
        <v>2080</v>
      </c>
      <c r="C4216" s="44"/>
      <c r="D4216" s="102">
        <v>0</v>
      </c>
      <c r="E4216" s="47"/>
      <c r="F4216" s="64"/>
      <c r="G4216" s="78"/>
    </row>
    <row r="4217" spans="1:7" x14ac:dyDescent="0.25">
      <c r="A4217" s="46" t="s">
        <v>6515</v>
      </c>
      <c r="B4217" s="29" t="s">
        <v>1038</v>
      </c>
      <c r="C4217" s="44" t="s">
        <v>552</v>
      </c>
      <c r="D4217" s="102">
        <v>65</v>
      </c>
      <c r="E4217" s="47"/>
      <c r="F4217" s="64"/>
      <c r="G4217" s="78" t="s">
        <v>7048</v>
      </c>
    </row>
    <row r="4218" spans="1:7" x14ac:dyDescent="0.25">
      <c r="A4218" s="46" t="s">
        <v>6516</v>
      </c>
      <c r="B4218" s="29" t="s">
        <v>1037</v>
      </c>
      <c r="C4218" s="44" t="s">
        <v>552</v>
      </c>
      <c r="D4218" s="102">
        <v>270</v>
      </c>
      <c r="E4218" s="47"/>
      <c r="F4218" s="64"/>
      <c r="G4218" s="78" t="s">
        <v>7048</v>
      </c>
    </row>
    <row r="4219" spans="1:7" x14ac:dyDescent="0.25">
      <c r="A4219" s="46" t="s">
        <v>6517</v>
      </c>
      <c r="B4219" s="29" t="s">
        <v>1034</v>
      </c>
      <c r="C4219" s="44" t="s">
        <v>552</v>
      </c>
      <c r="D4219" s="102">
        <v>11</v>
      </c>
      <c r="E4219" s="47"/>
      <c r="F4219" s="64"/>
      <c r="G4219" s="78" t="s">
        <v>7048</v>
      </c>
    </row>
    <row r="4220" spans="1:7" x14ac:dyDescent="0.25">
      <c r="A4220" s="46" t="s">
        <v>6518</v>
      </c>
      <c r="B4220" s="29" t="s">
        <v>1033</v>
      </c>
      <c r="C4220" s="44" t="s">
        <v>552</v>
      </c>
      <c r="D4220" s="102">
        <v>20</v>
      </c>
      <c r="E4220" s="47"/>
      <c r="F4220" s="64"/>
      <c r="G4220" s="78" t="s">
        <v>7048</v>
      </c>
    </row>
    <row r="4221" spans="1:7" x14ac:dyDescent="0.25">
      <c r="A4221" s="46" t="s">
        <v>6519</v>
      </c>
      <c r="B4221" s="29" t="s">
        <v>1036</v>
      </c>
      <c r="C4221" s="44" t="s">
        <v>552</v>
      </c>
      <c r="D4221" s="102">
        <v>7</v>
      </c>
      <c r="E4221" s="47"/>
      <c r="F4221" s="64"/>
      <c r="G4221" s="78" t="s">
        <v>7048</v>
      </c>
    </row>
    <row r="4222" spans="1:7" x14ac:dyDescent="0.25">
      <c r="A4222" s="46" t="s">
        <v>6520</v>
      </c>
      <c r="B4222" s="29" t="s">
        <v>1035</v>
      </c>
      <c r="C4222" s="44" t="s">
        <v>552</v>
      </c>
      <c r="D4222" s="102">
        <v>4</v>
      </c>
      <c r="E4222" s="47"/>
      <c r="F4222" s="64"/>
      <c r="G4222" s="78" t="s">
        <v>7048</v>
      </c>
    </row>
    <row r="4223" spans="1:7" x14ac:dyDescent="0.25">
      <c r="A4223" s="46" t="s">
        <v>6521</v>
      </c>
      <c r="B4223" s="29" t="s">
        <v>1046</v>
      </c>
      <c r="C4223" s="44" t="s">
        <v>552</v>
      </c>
      <c r="D4223" s="102">
        <v>3</v>
      </c>
      <c r="E4223" s="47"/>
      <c r="F4223" s="64"/>
      <c r="G4223" s="78" t="s">
        <v>7048</v>
      </c>
    </row>
    <row r="4224" spans="1:7" x14ac:dyDescent="0.25">
      <c r="A4224" s="46"/>
      <c r="B4224" s="29"/>
      <c r="C4224" s="44"/>
      <c r="D4224" s="102">
        <v>0</v>
      </c>
      <c r="E4224" s="47"/>
      <c r="F4224" s="64"/>
      <c r="G4224" s="78"/>
    </row>
    <row r="4225" spans="1:7" ht="54.75" customHeight="1" x14ac:dyDescent="0.25">
      <c r="A4225" s="46" t="s">
        <v>3568</v>
      </c>
      <c r="B4225" s="31" t="s">
        <v>2081</v>
      </c>
      <c r="C4225" s="44"/>
      <c r="D4225" s="102">
        <v>0</v>
      </c>
      <c r="E4225" s="47"/>
      <c r="F4225" s="64"/>
      <c r="G4225" s="78"/>
    </row>
    <row r="4226" spans="1:7" ht="25.5" x14ac:dyDescent="0.25">
      <c r="A4226" s="46" t="s">
        <v>6522</v>
      </c>
      <c r="B4226" s="29" t="s">
        <v>1051</v>
      </c>
      <c r="C4226" s="44" t="s">
        <v>1052</v>
      </c>
      <c r="D4226" s="102">
        <v>1</v>
      </c>
      <c r="E4226" s="47"/>
      <c r="F4226" s="64"/>
      <c r="G4226" s="78" t="s">
        <v>7048</v>
      </c>
    </row>
    <row r="4227" spans="1:7" ht="25.5" x14ac:dyDescent="0.25">
      <c r="A4227" s="46" t="s">
        <v>6523</v>
      </c>
      <c r="B4227" s="29" t="s">
        <v>2082</v>
      </c>
      <c r="C4227" s="44" t="s">
        <v>1052</v>
      </c>
      <c r="D4227" s="102">
        <v>4</v>
      </c>
      <c r="E4227" s="47"/>
      <c r="F4227" s="64"/>
      <c r="G4227" s="78" t="s">
        <v>7048</v>
      </c>
    </row>
    <row r="4228" spans="1:7" ht="38.25" x14ac:dyDescent="0.25">
      <c r="A4228" s="46" t="s">
        <v>6524</v>
      </c>
      <c r="B4228" s="29" t="s">
        <v>2083</v>
      </c>
      <c r="C4228" s="44" t="s">
        <v>1052</v>
      </c>
      <c r="D4228" s="102">
        <v>4</v>
      </c>
      <c r="E4228" s="47"/>
      <c r="F4228" s="64"/>
      <c r="G4228" s="78" t="s">
        <v>7048</v>
      </c>
    </row>
    <row r="4229" spans="1:7" ht="38.25" x14ac:dyDescent="0.25">
      <c r="A4229" s="46" t="s">
        <v>6525</v>
      </c>
      <c r="B4229" s="29" t="s">
        <v>2084</v>
      </c>
      <c r="C4229" s="44" t="s">
        <v>1052</v>
      </c>
      <c r="D4229" s="102">
        <v>4</v>
      </c>
      <c r="E4229" s="47"/>
      <c r="F4229" s="64"/>
      <c r="G4229" s="78" t="s">
        <v>7048</v>
      </c>
    </row>
    <row r="4230" spans="1:7" ht="25.5" x14ac:dyDescent="0.25">
      <c r="A4230" s="46" t="s">
        <v>6526</v>
      </c>
      <c r="B4230" s="29" t="s">
        <v>2085</v>
      </c>
      <c r="C4230" s="44" t="s">
        <v>1052</v>
      </c>
      <c r="D4230" s="102">
        <v>4</v>
      </c>
      <c r="E4230" s="47"/>
      <c r="F4230" s="64"/>
      <c r="G4230" s="78" t="s">
        <v>7048</v>
      </c>
    </row>
    <row r="4231" spans="1:7" ht="25.5" x14ac:dyDescent="0.25">
      <c r="A4231" s="46" t="s">
        <v>6527</v>
      </c>
      <c r="B4231" s="29" t="s">
        <v>2086</v>
      </c>
      <c r="C4231" s="44" t="s">
        <v>1052</v>
      </c>
      <c r="D4231" s="102">
        <v>12</v>
      </c>
      <c r="E4231" s="47"/>
      <c r="F4231" s="64"/>
      <c r="G4231" s="78" t="s">
        <v>7048</v>
      </c>
    </row>
    <row r="4232" spans="1:7" ht="25.5" x14ac:dyDescent="0.25">
      <c r="A4232" s="46" t="s">
        <v>6528</v>
      </c>
      <c r="B4232" s="29" t="s">
        <v>2087</v>
      </c>
      <c r="C4232" s="44" t="s">
        <v>1052</v>
      </c>
      <c r="D4232" s="102">
        <v>1</v>
      </c>
      <c r="E4232" s="47"/>
      <c r="F4232" s="64"/>
      <c r="G4232" s="78" t="s">
        <v>7048</v>
      </c>
    </row>
    <row r="4233" spans="1:7" ht="63.75" x14ac:dyDescent="0.25">
      <c r="A4233" s="46" t="s">
        <v>6529</v>
      </c>
      <c r="B4233" s="29" t="s">
        <v>2088</v>
      </c>
      <c r="C4233" s="44" t="s">
        <v>1052</v>
      </c>
      <c r="D4233" s="102">
        <v>1</v>
      </c>
      <c r="E4233" s="47"/>
      <c r="F4233" s="64"/>
      <c r="G4233" s="78" t="s">
        <v>7048</v>
      </c>
    </row>
    <row r="4234" spans="1:7" ht="51" x14ac:dyDescent="0.25">
      <c r="A4234" s="46" t="s">
        <v>6530</v>
      </c>
      <c r="B4234" s="29" t="s">
        <v>2089</v>
      </c>
      <c r="C4234" s="44" t="s">
        <v>1052</v>
      </c>
      <c r="D4234" s="102">
        <v>1</v>
      </c>
      <c r="E4234" s="47"/>
      <c r="F4234" s="64"/>
      <c r="G4234" s="78" t="s">
        <v>7048</v>
      </c>
    </row>
    <row r="4235" spans="1:7" ht="63.75" x14ac:dyDescent="0.25">
      <c r="A4235" s="46" t="s">
        <v>6531</v>
      </c>
      <c r="B4235" s="29" t="s">
        <v>2090</v>
      </c>
      <c r="C4235" s="44" t="s">
        <v>1052</v>
      </c>
      <c r="D4235" s="102">
        <v>1</v>
      </c>
      <c r="E4235" s="47"/>
      <c r="F4235" s="64"/>
      <c r="G4235" s="78" t="s">
        <v>7048</v>
      </c>
    </row>
    <row r="4236" spans="1:7" x14ac:dyDescent="0.25">
      <c r="A4236" s="46"/>
      <c r="B4236" s="29"/>
      <c r="C4236" s="44"/>
      <c r="D4236" s="102">
        <v>0</v>
      </c>
      <c r="E4236" s="47"/>
      <c r="F4236" s="64"/>
      <c r="G4236" s="78"/>
    </row>
    <row r="4237" spans="1:7" x14ac:dyDescent="0.25">
      <c r="A4237" s="46" t="s">
        <v>3569</v>
      </c>
      <c r="B4237" s="31" t="s">
        <v>1062</v>
      </c>
      <c r="C4237" s="44"/>
      <c r="D4237" s="102">
        <v>0</v>
      </c>
      <c r="E4237" s="47"/>
      <c r="F4237" s="64"/>
      <c r="G4237" s="78"/>
    </row>
    <row r="4238" spans="1:7" ht="51" x14ac:dyDescent="0.25">
      <c r="A4238" s="46" t="s">
        <v>3570</v>
      </c>
      <c r="B4238" s="31" t="s">
        <v>1063</v>
      </c>
      <c r="C4238" s="44"/>
      <c r="D4238" s="102">
        <v>0</v>
      </c>
      <c r="E4238" s="47"/>
      <c r="F4238" s="64"/>
      <c r="G4238" s="78"/>
    </row>
    <row r="4239" spans="1:7" ht="76.5" x14ac:dyDescent="0.25">
      <c r="A4239" s="46" t="s">
        <v>6532</v>
      </c>
      <c r="B4239" s="29" t="s">
        <v>2091</v>
      </c>
      <c r="C4239" s="44" t="s">
        <v>1052</v>
      </c>
      <c r="D4239" s="102">
        <v>1</v>
      </c>
      <c r="E4239" s="47"/>
      <c r="F4239" s="64"/>
      <c r="G4239" s="78" t="s">
        <v>7048</v>
      </c>
    </row>
    <row r="4240" spans="1:7" ht="76.5" x14ac:dyDescent="0.25">
      <c r="A4240" s="46" t="s">
        <v>6533</v>
      </c>
      <c r="B4240" s="29" t="s">
        <v>2092</v>
      </c>
      <c r="C4240" s="44" t="s">
        <v>1052</v>
      </c>
      <c r="D4240" s="102">
        <v>1</v>
      </c>
      <c r="E4240" s="47"/>
      <c r="F4240" s="64"/>
      <c r="G4240" s="78" t="s">
        <v>7048</v>
      </c>
    </row>
    <row r="4241" spans="1:7" ht="76.5" x14ac:dyDescent="0.25">
      <c r="A4241" s="46" t="s">
        <v>6534</v>
      </c>
      <c r="B4241" s="29" t="s">
        <v>2093</v>
      </c>
      <c r="C4241" s="44" t="s">
        <v>1052</v>
      </c>
      <c r="D4241" s="102">
        <v>1</v>
      </c>
      <c r="E4241" s="47"/>
      <c r="F4241" s="64"/>
      <c r="G4241" s="78" t="s">
        <v>7048</v>
      </c>
    </row>
    <row r="4242" spans="1:7" ht="76.5" x14ac:dyDescent="0.25">
      <c r="A4242" s="46" t="s">
        <v>6535</v>
      </c>
      <c r="B4242" s="29" t="s">
        <v>2094</v>
      </c>
      <c r="C4242" s="44" t="s">
        <v>1052</v>
      </c>
      <c r="D4242" s="102">
        <v>1</v>
      </c>
      <c r="E4242" s="47"/>
      <c r="F4242" s="64"/>
      <c r="G4242" s="78" t="s">
        <v>7048</v>
      </c>
    </row>
    <row r="4243" spans="1:7" ht="76.5" x14ac:dyDescent="0.25">
      <c r="A4243" s="46" t="s">
        <v>6536</v>
      </c>
      <c r="B4243" s="29" t="s">
        <v>2095</v>
      </c>
      <c r="C4243" s="44" t="s">
        <v>1052</v>
      </c>
      <c r="D4243" s="102">
        <v>1</v>
      </c>
      <c r="E4243" s="47"/>
      <c r="F4243" s="64"/>
      <c r="G4243" s="78" t="s">
        <v>7048</v>
      </c>
    </row>
    <row r="4244" spans="1:7" ht="76.5" x14ac:dyDescent="0.25">
      <c r="A4244" s="46" t="s">
        <v>6537</v>
      </c>
      <c r="B4244" s="29" t="s">
        <v>2096</v>
      </c>
      <c r="C4244" s="44" t="s">
        <v>1052</v>
      </c>
      <c r="D4244" s="102">
        <v>1</v>
      </c>
      <c r="E4244" s="47"/>
      <c r="F4244" s="64"/>
      <c r="G4244" s="78" t="s">
        <v>7048</v>
      </c>
    </row>
    <row r="4245" spans="1:7" ht="76.5" x14ac:dyDescent="0.25">
      <c r="A4245" s="46" t="s">
        <v>6538</v>
      </c>
      <c r="B4245" s="29" t="s">
        <v>2097</v>
      </c>
      <c r="C4245" s="44" t="s">
        <v>1052</v>
      </c>
      <c r="D4245" s="102">
        <v>1</v>
      </c>
      <c r="E4245" s="47"/>
      <c r="F4245" s="64"/>
      <c r="G4245" s="78" t="s">
        <v>7048</v>
      </c>
    </row>
    <row r="4246" spans="1:7" ht="76.5" x14ac:dyDescent="0.25">
      <c r="A4246" s="46" t="s">
        <v>6539</v>
      </c>
      <c r="B4246" s="29" t="s">
        <v>2098</v>
      </c>
      <c r="C4246" s="44" t="s">
        <v>1052</v>
      </c>
      <c r="D4246" s="102">
        <v>1</v>
      </c>
      <c r="E4246" s="47"/>
      <c r="F4246" s="64"/>
      <c r="G4246" s="78" t="s">
        <v>7048</v>
      </c>
    </row>
    <row r="4247" spans="1:7" ht="76.5" x14ac:dyDescent="0.25">
      <c r="A4247" s="46" t="s">
        <v>6540</v>
      </c>
      <c r="B4247" s="29" t="s">
        <v>2099</v>
      </c>
      <c r="C4247" s="44" t="s">
        <v>1052</v>
      </c>
      <c r="D4247" s="102">
        <v>1</v>
      </c>
      <c r="E4247" s="47"/>
      <c r="F4247" s="64"/>
      <c r="G4247" s="78" t="s">
        <v>7048</v>
      </c>
    </row>
    <row r="4248" spans="1:7" ht="76.5" x14ac:dyDescent="0.25">
      <c r="A4248" s="46" t="s">
        <v>6541</v>
      </c>
      <c r="B4248" s="29" t="s">
        <v>2100</v>
      </c>
      <c r="C4248" s="44" t="s">
        <v>1052</v>
      </c>
      <c r="D4248" s="102">
        <v>1</v>
      </c>
      <c r="E4248" s="47"/>
      <c r="F4248" s="64"/>
      <c r="G4248" s="78" t="s">
        <v>7048</v>
      </c>
    </row>
    <row r="4249" spans="1:7" ht="76.5" x14ac:dyDescent="0.25">
      <c r="A4249" s="46" t="s">
        <v>6542</v>
      </c>
      <c r="B4249" s="29" t="s">
        <v>2101</v>
      </c>
      <c r="C4249" s="44" t="s">
        <v>1052</v>
      </c>
      <c r="D4249" s="102">
        <v>1</v>
      </c>
      <c r="E4249" s="47"/>
      <c r="F4249" s="64"/>
      <c r="G4249" s="78" t="s">
        <v>7048</v>
      </c>
    </row>
    <row r="4250" spans="1:7" ht="76.5" x14ac:dyDescent="0.25">
      <c r="A4250" s="46" t="s">
        <v>6543</v>
      </c>
      <c r="B4250" s="29" t="s">
        <v>2102</v>
      </c>
      <c r="C4250" s="44" t="s">
        <v>1052</v>
      </c>
      <c r="D4250" s="102">
        <v>1</v>
      </c>
      <c r="E4250" s="47"/>
      <c r="F4250" s="64"/>
      <c r="G4250" s="78" t="s">
        <v>7048</v>
      </c>
    </row>
    <row r="4251" spans="1:7" ht="76.5" x14ac:dyDescent="0.25">
      <c r="A4251" s="46" t="s">
        <v>6544</v>
      </c>
      <c r="B4251" s="29" t="s">
        <v>2103</v>
      </c>
      <c r="C4251" s="44" t="s">
        <v>1052</v>
      </c>
      <c r="D4251" s="102">
        <v>1</v>
      </c>
      <c r="E4251" s="47"/>
      <c r="F4251" s="64"/>
      <c r="G4251" s="78" t="s">
        <v>7048</v>
      </c>
    </row>
    <row r="4252" spans="1:7" ht="76.5" x14ac:dyDescent="0.25">
      <c r="A4252" s="46" t="s">
        <v>6545</v>
      </c>
      <c r="B4252" s="29" t="s">
        <v>2104</v>
      </c>
      <c r="C4252" s="44" t="s">
        <v>1052</v>
      </c>
      <c r="D4252" s="102">
        <v>1</v>
      </c>
      <c r="E4252" s="47"/>
      <c r="F4252" s="64"/>
      <c r="G4252" s="78" t="s">
        <v>7048</v>
      </c>
    </row>
    <row r="4253" spans="1:7" ht="76.5" x14ac:dyDescent="0.25">
      <c r="A4253" s="46" t="s">
        <v>6546</v>
      </c>
      <c r="B4253" s="29" t="s">
        <v>2105</v>
      </c>
      <c r="C4253" s="44" t="s">
        <v>1052</v>
      </c>
      <c r="D4253" s="102">
        <v>1</v>
      </c>
      <c r="E4253" s="47"/>
      <c r="F4253" s="64"/>
      <c r="G4253" s="78" t="s">
        <v>7048</v>
      </c>
    </row>
    <row r="4254" spans="1:7" ht="76.5" x14ac:dyDescent="0.25">
      <c r="A4254" s="46" t="s">
        <v>6547</v>
      </c>
      <c r="B4254" s="29" t="s">
        <v>2106</v>
      </c>
      <c r="C4254" s="44" t="s">
        <v>1052</v>
      </c>
      <c r="D4254" s="102">
        <v>1</v>
      </c>
      <c r="E4254" s="47"/>
      <c r="F4254" s="64"/>
      <c r="G4254" s="78" t="s">
        <v>7048</v>
      </c>
    </row>
    <row r="4255" spans="1:7" ht="76.5" x14ac:dyDescent="0.25">
      <c r="A4255" s="46" t="s">
        <v>6548</v>
      </c>
      <c r="B4255" s="29" t="s">
        <v>2107</v>
      </c>
      <c r="C4255" s="44" t="s">
        <v>1052</v>
      </c>
      <c r="D4255" s="102">
        <v>1</v>
      </c>
      <c r="E4255" s="47"/>
      <c r="F4255" s="64"/>
      <c r="G4255" s="78" t="s">
        <v>7048</v>
      </c>
    </row>
    <row r="4256" spans="1:7" ht="76.5" x14ac:dyDescent="0.25">
      <c r="A4256" s="46" t="s">
        <v>6549</v>
      </c>
      <c r="B4256" s="29" t="s">
        <v>2108</v>
      </c>
      <c r="C4256" s="44" t="s">
        <v>1052</v>
      </c>
      <c r="D4256" s="102">
        <v>1</v>
      </c>
      <c r="E4256" s="47"/>
      <c r="F4256" s="64"/>
      <c r="G4256" s="78" t="s">
        <v>7048</v>
      </c>
    </row>
    <row r="4257" spans="1:7" ht="76.5" x14ac:dyDescent="0.25">
      <c r="A4257" s="46" t="s">
        <v>6550</v>
      </c>
      <c r="B4257" s="29" t="s">
        <v>2109</v>
      </c>
      <c r="C4257" s="44" t="s">
        <v>1052</v>
      </c>
      <c r="D4257" s="102">
        <v>1</v>
      </c>
      <c r="E4257" s="47"/>
      <c r="F4257" s="64"/>
      <c r="G4257" s="78" t="s">
        <v>7048</v>
      </c>
    </row>
    <row r="4258" spans="1:7" ht="76.5" x14ac:dyDescent="0.25">
      <c r="A4258" s="46" t="s">
        <v>6551</v>
      </c>
      <c r="B4258" s="29" t="s">
        <v>2110</v>
      </c>
      <c r="C4258" s="44" t="s">
        <v>1052</v>
      </c>
      <c r="D4258" s="102">
        <v>1</v>
      </c>
      <c r="E4258" s="47"/>
      <c r="F4258" s="64"/>
      <c r="G4258" s="78" t="s">
        <v>7048</v>
      </c>
    </row>
    <row r="4259" spans="1:7" ht="76.5" x14ac:dyDescent="0.25">
      <c r="A4259" s="46" t="s">
        <v>6552</v>
      </c>
      <c r="B4259" s="29" t="s">
        <v>2111</v>
      </c>
      <c r="C4259" s="44" t="s">
        <v>1052</v>
      </c>
      <c r="D4259" s="102">
        <v>1</v>
      </c>
      <c r="E4259" s="47"/>
      <c r="F4259" s="64"/>
      <c r="G4259" s="78" t="s">
        <v>7048</v>
      </c>
    </row>
    <row r="4260" spans="1:7" ht="76.5" x14ac:dyDescent="0.25">
      <c r="A4260" s="46" t="s">
        <v>6553</v>
      </c>
      <c r="B4260" s="29" t="s">
        <v>2112</v>
      </c>
      <c r="C4260" s="44" t="s">
        <v>1052</v>
      </c>
      <c r="D4260" s="102">
        <v>1</v>
      </c>
      <c r="E4260" s="47"/>
      <c r="F4260" s="64"/>
      <c r="G4260" s="78" t="s">
        <v>7048</v>
      </c>
    </row>
    <row r="4261" spans="1:7" ht="76.5" x14ac:dyDescent="0.25">
      <c r="A4261" s="46" t="s">
        <v>6554</v>
      </c>
      <c r="B4261" s="29" t="s">
        <v>2113</v>
      </c>
      <c r="C4261" s="44" t="s">
        <v>1052</v>
      </c>
      <c r="D4261" s="102">
        <v>1</v>
      </c>
      <c r="E4261" s="47"/>
      <c r="F4261" s="64"/>
      <c r="G4261" s="78" t="s">
        <v>7048</v>
      </c>
    </row>
    <row r="4262" spans="1:7" ht="76.5" x14ac:dyDescent="0.25">
      <c r="A4262" s="46" t="s">
        <v>6555</v>
      </c>
      <c r="B4262" s="29" t="s">
        <v>2114</v>
      </c>
      <c r="C4262" s="44" t="s">
        <v>1052</v>
      </c>
      <c r="D4262" s="102">
        <v>1</v>
      </c>
      <c r="E4262" s="47"/>
      <c r="F4262" s="64"/>
      <c r="G4262" s="78" t="s">
        <v>7048</v>
      </c>
    </row>
    <row r="4263" spans="1:7" ht="76.5" x14ac:dyDescent="0.25">
      <c r="A4263" s="46" t="s">
        <v>6556</v>
      </c>
      <c r="B4263" s="29" t="s">
        <v>2115</v>
      </c>
      <c r="C4263" s="44" t="s">
        <v>1052</v>
      </c>
      <c r="D4263" s="102">
        <v>1</v>
      </c>
      <c r="E4263" s="47"/>
      <c r="F4263" s="64"/>
      <c r="G4263" s="78" t="s">
        <v>7048</v>
      </c>
    </row>
    <row r="4264" spans="1:7" ht="89.25" x14ac:dyDescent="0.25">
      <c r="A4264" s="46" t="s">
        <v>6557</v>
      </c>
      <c r="B4264" s="29" t="s">
        <v>2116</v>
      </c>
      <c r="C4264" s="44" t="s">
        <v>1052</v>
      </c>
      <c r="D4264" s="102">
        <v>1</v>
      </c>
      <c r="E4264" s="47"/>
      <c r="F4264" s="64"/>
      <c r="G4264" s="78" t="s">
        <v>7048</v>
      </c>
    </row>
    <row r="4265" spans="1:7" ht="89.25" x14ac:dyDescent="0.25">
      <c r="A4265" s="46" t="s">
        <v>6558</v>
      </c>
      <c r="B4265" s="29" t="s">
        <v>2117</v>
      </c>
      <c r="C4265" s="44" t="s">
        <v>1052</v>
      </c>
      <c r="D4265" s="102">
        <v>1</v>
      </c>
      <c r="E4265" s="47"/>
      <c r="F4265" s="64"/>
      <c r="G4265" s="78" t="s">
        <v>7048</v>
      </c>
    </row>
    <row r="4266" spans="1:7" ht="89.25" x14ac:dyDescent="0.25">
      <c r="A4266" s="46" t="s">
        <v>6559</v>
      </c>
      <c r="B4266" s="29" t="s">
        <v>2118</v>
      </c>
      <c r="C4266" s="44" t="s">
        <v>1052</v>
      </c>
      <c r="D4266" s="102">
        <v>1</v>
      </c>
      <c r="E4266" s="47"/>
      <c r="F4266" s="64"/>
      <c r="G4266" s="78" t="s">
        <v>7048</v>
      </c>
    </row>
    <row r="4267" spans="1:7" ht="89.25" x14ac:dyDescent="0.25">
      <c r="A4267" s="46" t="s">
        <v>6560</v>
      </c>
      <c r="B4267" s="29" t="s">
        <v>2119</v>
      </c>
      <c r="C4267" s="44" t="s">
        <v>1052</v>
      </c>
      <c r="D4267" s="102">
        <v>1</v>
      </c>
      <c r="E4267" s="47"/>
      <c r="F4267" s="64"/>
      <c r="G4267" s="78" t="s">
        <v>7048</v>
      </c>
    </row>
    <row r="4268" spans="1:7" ht="89.25" x14ac:dyDescent="0.25">
      <c r="A4268" s="46" t="s">
        <v>6561</v>
      </c>
      <c r="B4268" s="29" t="s">
        <v>2120</v>
      </c>
      <c r="C4268" s="44" t="s">
        <v>1052</v>
      </c>
      <c r="D4268" s="102">
        <v>1</v>
      </c>
      <c r="E4268" s="47"/>
      <c r="F4268" s="64"/>
      <c r="G4268" s="78" t="s">
        <v>7048</v>
      </c>
    </row>
    <row r="4269" spans="1:7" ht="89.25" x14ac:dyDescent="0.25">
      <c r="A4269" s="46" t="s">
        <v>6562</v>
      </c>
      <c r="B4269" s="29" t="s">
        <v>2121</v>
      </c>
      <c r="C4269" s="44" t="s">
        <v>1052</v>
      </c>
      <c r="D4269" s="102">
        <v>1</v>
      </c>
      <c r="E4269" s="47"/>
      <c r="F4269" s="64"/>
      <c r="G4269" s="78" t="s">
        <v>7048</v>
      </c>
    </row>
    <row r="4270" spans="1:7" ht="89.25" x14ac:dyDescent="0.25">
      <c r="A4270" s="46" t="s">
        <v>6563</v>
      </c>
      <c r="B4270" s="29" t="s">
        <v>2122</v>
      </c>
      <c r="C4270" s="44" t="s">
        <v>1052</v>
      </c>
      <c r="D4270" s="102">
        <v>1</v>
      </c>
      <c r="E4270" s="47"/>
      <c r="F4270" s="64"/>
      <c r="G4270" s="78" t="s">
        <v>7048</v>
      </c>
    </row>
    <row r="4271" spans="1:7" ht="89.25" x14ac:dyDescent="0.25">
      <c r="A4271" s="46" t="s">
        <v>6564</v>
      </c>
      <c r="B4271" s="29" t="s">
        <v>2123</v>
      </c>
      <c r="C4271" s="44" t="s">
        <v>1052</v>
      </c>
      <c r="D4271" s="102">
        <v>1</v>
      </c>
      <c r="E4271" s="47"/>
      <c r="F4271" s="64"/>
      <c r="G4271" s="78" t="s">
        <v>7048</v>
      </c>
    </row>
    <row r="4272" spans="1:7" ht="89.25" x14ac:dyDescent="0.25">
      <c r="A4272" s="46" t="s">
        <v>6565</v>
      </c>
      <c r="B4272" s="29" t="s">
        <v>2124</v>
      </c>
      <c r="C4272" s="44" t="s">
        <v>1052</v>
      </c>
      <c r="D4272" s="102">
        <v>1</v>
      </c>
      <c r="E4272" s="47"/>
      <c r="F4272" s="64"/>
      <c r="G4272" s="78" t="s">
        <v>7048</v>
      </c>
    </row>
    <row r="4273" spans="1:7" ht="89.25" x14ac:dyDescent="0.25">
      <c r="A4273" s="46" t="s">
        <v>6566</v>
      </c>
      <c r="B4273" s="29" t="s">
        <v>2125</v>
      </c>
      <c r="C4273" s="44" t="s">
        <v>1052</v>
      </c>
      <c r="D4273" s="102">
        <v>1</v>
      </c>
      <c r="E4273" s="47"/>
      <c r="F4273" s="64"/>
      <c r="G4273" s="78" t="s">
        <v>7048</v>
      </c>
    </row>
    <row r="4274" spans="1:7" ht="89.25" x14ac:dyDescent="0.25">
      <c r="A4274" s="46" t="s">
        <v>6567</v>
      </c>
      <c r="B4274" s="29" t="s">
        <v>2126</v>
      </c>
      <c r="C4274" s="44" t="s">
        <v>1052</v>
      </c>
      <c r="D4274" s="102">
        <v>1</v>
      </c>
      <c r="E4274" s="47"/>
      <c r="F4274" s="64"/>
      <c r="G4274" s="78" t="s">
        <v>7048</v>
      </c>
    </row>
    <row r="4275" spans="1:7" ht="89.25" x14ac:dyDescent="0.25">
      <c r="A4275" s="46" t="s">
        <v>6568</v>
      </c>
      <c r="B4275" s="29" t="s">
        <v>2127</v>
      </c>
      <c r="C4275" s="44" t="s">
        <v>1052</v>
      </c>
      <c r="D4275" s="102">
        <v>1</v>
      </c>
      <c r="E4275" s="47"/>
      <c r="F4275" s="64"/>
      <c r="G4275" s="78" t="s">
        <v>7048</v>
      </c>
    </row>
    <row r="4276" spans="1:7" ht="89.25" x14ac:dyDescent="0.25">
      <c r="A4276" s="46" t="s">
        <v>6569</v>
      </c>
      <c r="B4276" s="29" t="s">
        <v>2128</v>
      </c>
      <c r="C4276" s="44" t="s">
        <v>1052</v>
      </c>
      <c r="D4276" s="102">
        <v>1</v>
      </c>
      <c r="E4276" s="47"/>
      <c r="F4276" s="64"/>
      <c r="G4276" s="78" t="s">
        <v>7048</v>
      </c>
    </row>
    <row r="4277" spans="1:7" ht="89.25" x14ac:dyDescent="0.25">
      <c r="A4277" s="46" t="s">
        <v>6570</v>
      </c>
      <c r="B4277" s="29" t="s">
        <v>2129</v>
      </c>
      <c r="C4277" s="44" t="s">
        <v>1052</v>
      </c>
      <c r="D4277" s="102">
        <v>1</v>
      </c>
      <c r="E4277" s="47"/>
      <c r="F4277" s="64"/>
      <c r="G4277" s="78" t="s">
        <v>7048</v>
      </c>
    </row>
    <row r="4278" spans="1:7" ht="89.25" x14ac:dyDescent="0.25">
      <c r="A4278" s="46" t="s">
        <v>6571</v>
      </c>
      <c r="B4278" s="29" t="s">
        <v>2130</v>
      </c>
      <c r="C4278" s="44" t="s">
        <v>1052</v>
      </c>
      <c r="D4278" s="102">
        <v>1</v>
      </c>
      <c r="E4278" s="47"/>
      <c r="F4278" s="64"/>
      <c r="G4278" s="78" t="s">
        <v>7048</v>
      </c>
    </row>
    <row r="4279" spans="1:7" ht="89.25" x14ac:dyDescent="0.25">
      <c r="A4279" s="46" t="s">
        <v>6572</v>
      </c>
      <c r="B4279" s="29" t="s">
        <v>2131</v>
      </c>
      <c r="C4279" s="44" t="s">
        <v>1052</v>
      </c>
      <c r="D4279" s="102">
        <v>1</v>
      </c>
      <c r="E4279" s="47"/>
      <c r="F4279" s="64"/>
      <c r="G4279" s="78" t="s">
        <v>7048</v>
      </c>
    </row>
    <row r="4280" spans="1:7" ht="89.25" x14ac:dyDescent="0.25">
      <c r="A4280" s="46" t="s">
        <v>6573</v>
      </c>
      <c r="B4280" s="29" t="s">
        <v>2132</v>
      </c>
      <c r="C4280" s="44" t="s">
        <v>1052</v>
      </c>
      <c r="D4280" s="102">
        <v>1</v>
      </c>
      <c r="E4280" s="47"/>
      <c r="F4280" s="64"/>
      <c r="G4280" s="78" t="s">
        <v>7048</v>
      </c>
    </row>
    <row r="4281" spans="1:7" ht="89.25" x14ac:dyDescent="0.25">
      <c r="A4281" s="46" t="s">
        <v>6574</v>
      </c>
      <c r="B4281" s="29" t="s">
        <v>2133</v>
      </c>
      <c r="C4281" s="44" t="s">
        <v>1052</v>
      </c>
      <c r="D4281" s="102">
        <v>1</v>
      </c>
      <c r="E4281" s="47"/>
      <c r="F4281" s="64"/>
      <c r="G4281" s="78" t="s">
        <v>7048</v>
      </c>
    </row>
    <row r="4282" spans="1:7" ht="89.25" x14ac:dyDescent="0.25">
      <c r="A4282" s="46" t="s">
        <v>6575</v>
      </c>
      <c r="B4282" s="29" t="s">
        <v>2134</v>
      </c>
      <c r="C4282" s="44" t="s">
        <v>1052</v>
      </c>
      <c r="D4282" s="102">
        <v>1</v>
      </c>
      <c r="E4282" s="47"/>
      <c r="F4282" s="64"/>
      <c r="G4282" s="78" t="s">
        <v>7048</v>
      </c>
    </row>
    <row r="4283" spans="1:7" ht="89.25" x14ac:dyDescent="0.25">
      <c r="A4283" s="46" t="s">
        <v>6576</v>
      </c>
      <c r="B4283" s="29" t="s">
        <v>2135</v>
      </c>
      <c r="C4283" s="44" t="s">
        <v>1052</v>
      </c>
      <c r="D4283" s="102">
        <v>1</v>
      </c>
      <c r="E4283" s="47"/>
      <c r="F4283" s="64"/>
      <c r="G4283" s="78" t="s">
        <v>7048</v>
      </c>
    </row>
    <row r="4284" spans="1:7" ht="89.25" x14ac:dyDescent="0.25">
      <c r="A4284" s="46" t="s">
        <v>6577</v>
      </c>
      <c r="B4284" s="29" t="s">
        <v>2136</v>
      </c>
      <c r="C4284" s="44" t="s">
        <v>1052</v>
      </c>
      <c r="D4284" s="102">
        <v>1</v>
      </c>
      <c r="E4284" s="47"/>
      <c r="F4284" s="64"/>
      <c r="G4284" s="78" t="s">
        <v>7048</v>
      </c>
    </row>
    <row r="4285" spans="1:7" ht="89.25" x14ac:dyDescent="0.25">
      <c r="A4285" s="46" t="s">
        <v>6578</v>
      </c>
      <c r="B4285" s="29" t="s">
        <v>2137</v>
      </c>
      <c r="C4285" s="44" t="s">
        <v>1052</v>
      </c>
      <c r="D4285" s="102">
        <v>1</v>
      </c>
      <c r="E4285" s="47"/>
      <c r="F4285" s="64"/>
      <c r="G4285" s="78" t="s">
        <v>7048</v>
      </c>
    </row>
    <row r="4286" spans="1:7" ht="89.25" x14ac:dyDescent="0.25">
      <c r="A4286" s="46" t="s">
        <v>6579</v>
      </c>
      <c r="B4286" s="29" t="s">
        <v>2138</v>
      </c>
      <c r="C4286" s="44" t="s">
        <v>1052</v>
      </c>
      <c r="D4286" s="102">
        <v>1</v>
      </c>
      <c r="E4286" s="47"/>
      <c r="F4286" s="64"/>
      <c r="G4286" s="78" t="s">
        <v>7048</v>
      </c>
    </row>
    <row r="4287" spans="1:7" ht="89.25" x14ac:dyDescent="0.25">
      <c r="A4287" s="46" t="s">
        <v>6580</v>
      </c>
      <c r="B4287" s="29" t="s">
        <v>2139</v>
      </c>
      <c r="C4287" s="44" t="s">
        <v>1052</v>
      </c>
      <c r="D4287" s="102">
        <v>1</v>
      </c>
      <c r="E4287" s="47"/>
      <c r="F4287" s="64"/>
      <c r="G4287" s="78" t="s">
        <v>7048</v>
      </c>
    </row>
    <row r="4288" spans="1:7" ht="76.5" x14ac:dyDescent="0.25">
      <c r="A4288" s="46" t="s">
        <v>6581</v>
      </c>
      <c r="B4288" s="29" t="s">
        <v>2140</v>
      </c>
      <c r="C4288" s="44" t="s">
        <v>1052</v>
      </c>
      <c r="D4288" s="102">
        <v>1</v>
      </c>
      <c r="E4288" s="47"/>
      <c r="F4288" s="64"/>
      <c r="G4288" s="78" t="s">
        <v>7048</v>
      </c>
    </row>
    <row r="4289" spans="1:7" ht="89.25" x14ac:dyDescent="0.25">
      <c r="A4289" s="46" t="s">
        <v>6582</v>
      </c>
      <c r="B4289" s="29" t="s">
        <v>2141</v>
      </c>
      <c r="C4289" s="44" t="s">
        <v>1052</v>
      </c>
      <c r="D4289" s="102">
        <v>1</v>
      </c>
      <c r="E4289" s="47"/>
      <c r="F4289" s="64"/>
      <c r="G4289" s="78" t="s">
        <v>7048</v>
      </c>
    </row>
    <row r="4290" spans="1:7" ht="89.25" x14ac:dyDescent="0.25">
      <c r="A4290" s="46" t="s">
        <v>6583</v>
      </c>
      <c r="B4290" s="29" t="s">
        <v>2142</v>
      </c>
      <c r="C4290" s="44" t="s">
        <v>1052</v>
      </c>
      <c r="D4290" s="102">
        <v>1</v>
      </c>
      <c r="E4290" s="47"/>
      <c r="F4290" s="64"/>
      <c r="G4290" s="78" t="s">
        <v>7048</v>
      </c>
    </row>
    <row r="4291" spans="1:7" ht="89.25" x14ac:dyDescent="0.25">
      <c r="A4291" s="46" t="s">
        <v>6584</v>
      </c>
      <c r="B4291" s="29" t="s">
        <v>2143</v>
      </c>
      <c r="C4291" s="44" t="s">
        <v>1052</v>
      </c>
      <c r="D4291" s="102">
        <v>1</v>
      </c>
      <c r="E4291" s="47"/>
      <c r="F4291" s="64"/>
      <c r="G4291" s="78" t="s">
        <v>7048</v>
      </c>
    </row>
    <row r="4292" spans="1:7" ht="76.5" x14ac:dyDescent="0.25">
      <c r="A4292" s="46" t="s">
        <v>6585</v>
      </c>
      <c r="B4292" s="29" t="s">
        <v>2144</v>
      </c>
      <c r="C4292" s="44" t="s">
        <v>1052</v>
      </c>
      <c r="D4292" s="102">
        <v>1</v>
      </c>
      <c r="E4292" s="47"/>
      <c r="F4292" s="64"/>
      <c r="G4292" s="78" t="s">
        <v>7048</v>
      </c>
    </row>
    <row r="4293" spans="1:7" ht="76.5" x14ac:dyDescent="0.25">
      <c r="A4293" s="46" t="s">
        <v>6586</v>
      </c>
      <c r="B4293" s="29" t="s">
        <v>2145</v>
      </c>
      <c r="C4293" s="44" t="s">
        <v>1052</v>
      </c>
      <c r="D4293" s="102">
        <v>1</v>
      </c>
      <c r="E4293" s="47"/>
      <c r="F4293" s="64"/>
      <c r="G4293" s="78" t="s">
        <v>7048</v>
      </c>
    </row>
    <row r="4294" spans="1:7" ht="76.5" x14ac:dyDescent="0.25">
      <c r="A4294" s="46" t="s">
        <v>6587</v>
      </c>
      <c r="B4294" s="29" t="s">
        <v>2146</v>
      </c>
      <c r="C4294" s="44" t="s">
        <v>1052</v>
      </c>
      <c r="D4294" s="102">
        <v>1</v>
      </c>
      <c r="E4294" s="47"/>
      <c r="F4294" s="64"/>
      <c r="G4294" s="78" t="s">
        <v>7048</v>
      </c>
    </row>
    <row r="4295" spans="1:7" ht="76.5" x14ac:dyDescent="0.25">
      <c r="A4295" s="46" t="s">
        <v>6588</v>
      </c>
      <c r="B4295" s="29" t="s">
        <v>2147</v>
      </c>
      <c r="C4295" s="44" t="s">
        <v>1052</v>
      </c>
      <c r="D4295" s="102">
        <v>1</v>
      </c>
      <c r="E4295" s="47"/>
      <c r="F4295" s="64"/>
      <c r="G4295" s="78" t="s">
        <v>7048</v>
      </c>
    </row>
    <row r="4296" spans="1:7" ht="76.5" x14ac:dyDescent="0.25">
      <c r="A4296" s="46" t="s">
        <v>6589</v>
      </c>
      <c r="B4296" s="29" t="s">
        <v>2148</v>
      </c>
      <c r="C4296" s="44" t="s">
        <v>1052</v>
      </c>
      <c r="D4296" s="102">
        <v>1</v>
      </c>
      <c r="E4296" s="47"/>
      <c r="F4296" s="64"/>
      <c r="G4296" s="78" t="s">
        <v>7048</v>
      </c>
    </row>
    <row r="4297" spans="1:7" ht="76.5" x14ac:dyDescent="0.25">
      <c r="A4297" s="46" t="s">
        <v>6590</v>
      </c>
      <c r="B4297" s="29" t="s">
        <v>2149</v>
      </c>
      <c r="C4297" s="44" t="s">
        <v>1052</v>
      </c>
      <c r="D4297" s="102">
        <v>1</v>
      </c>
      <c r="E4297" s="47"/>
      <c r="F4297" s="64"/>
      <c r="G4297" s="78" t="s">
        <v>7048</v>
      </c>
    </row>
    <row r="4298" spans="1:7" ht="76.5" x14ac:dyDescent="0.25">
      <c r="A4298" s="46" t="s">
        <v>6591</v>
      </c>
      <c r="B4298" s="29" t="s">
        <v>2150</v>
      </c>
      <c r="C4298" s="44" t="s">
        <v>1052</v>
      </c>
      <c r="D4298" s="102">
        <v>1</v>
      </c>
      <c r="E4298" s="47"/>
      <c r="F4298" s="64"/>
      <c r="G4298" s="78" t="s">
        <v>7048</v>
      </c>
    </row>
    <row r="4299" spans="1:7" ht="76.5" x14ac:dyDescent="0.25">
      <c r="A4299" s="46" t="s">
        <v>6592</v>
      </c>
      <c r="B4299" s="29" t="s">
        <v>2151</v>
      </c>
      <c r="C4299" s="44" t="s">
        <v>1052</v>
      </c>
      <c r="D4299" s="102">
        <v>1</v>
      </c>
      <c r="E4299" s="47"/>
      <c r="F4299" s="64"/>
      <c r="G4299" s="78" t="s">
        <v>7048</v>
      </c>
    </row>
    <row r="4300" spans="1:7" ht="76.5" x14ac:dyDescent="0.25">
      <c r="A4300" s="46" t="s">
        <v>6593</v>
      </c>
      <c r="B4300" s="29" t="s">
        <v>2152</v>
      </c>
      <c r="C4300" s="44" t="s">
        <v>1052</v>
      </c>
      <c r="D4300" s="102">
        <v>1</v>
      </c>
      <c r="E4300" s="47"/>
      <c r="F4300" s="64"/>
      <c r="G4300" s="78" t="s">
        <v>7048</v>
      </c>
    </row>
    <row r="4301" spans="1:7" ht="76.5" x14ac:dyDescent="0.25">
      <c r="A4301" s="46" t="s">
        <v>6594</v>
      </c>
      <c r="B4301" s="29" t="s">
        <v>2153</v>
      </c>
      <c r="C4301" s="44" t="s">
        <v>1052</v>
      </c>
      <c r="D4301" s="102">
        <v>1</v>
      </c>
      <c r="E4301" s="47"/>
      <c r="F4301" s="64"/>
      <c r="G4301" s="78" t="s">
        <v>7048</v>
      </c>
    </row>
    <row r="4302" spans="1:7" ht="76.5" x14ac:dyDescent="0.25">
      <c r="A4302" s="46" t="s">
        <v>6595</v>
      </c>
      <c r="B4302" s="29" t="s">
        <v>2154</v>
      </c>
      <c r="C4302" s="44" t="s">
        <v>1052</v>
      </c>
      <c r="D4302" s="102">
        <v>1</v>
      </c>
      <c r="E4302" s="47"/>
      <c r="F4302" s="64"/>
      <c r="G4302" s="78" t="s">
        <v>7048</v>
      </c>
    </row>
    <row r="4303" spans="1:7" ht="76.5" x14ac:dyDescent="0.25">
      <c r="A4303" s="46" t="s">
        <v>6596</v>
      </c>
      <c r="B4303" s="29" t="s">
        <v>2155</v>
      </c>
      <c r="C4303" s="44" t="s">
        <v>1052</v>
      </c>
      <c r="D4303" s="102">
        <v>1</v>
      </c>
      <c r="E4303" s="47"/>
      <c r="F4303" s="64"/>
      <c r="G4303" s="78" t="s">
        <v>7048</v>
      </c>
    </row>
    <row r="4304" spans="1:7" ht="76.5" x14ac:dyDescent="0.25">
      <c r="A4304" s="46" t="s">
        <v>6597</v>
      </c>
      <c r="B4304" s="29" t="s">
        <v>2156</v>
      </c>
      <c r="C4304" s="44" t="s">
        <v>1052</v>
      </c>
      <c r="D4304" s="102">
        <v>1</v>
      </c>
      <c r="E4304" s="47"/>
      <c r="F4304" s="64"/>
      <c r="G4304" s="78" t="s">
        <v>7048</v>
      </c>
    </row>
    <row r="4305" spans="1:7" ht="76.5" x14ac:dyDescent="0.25">
      <c r="A4305" s="46" t="s">
        <v>6598</v>
      </c>
      <c r="B4305" s="29" t="s">
        <v>2157</v>
      </c>
      <c r="C4305" s="44" t="s">
        <v>1052</v>
      </c>
      <c r="D4305" s="102">
        <v>1</v>
      </c>
      <c r="E4305" s="47"/>
      <c r="F4305" s="64"/>
      <c r="G4305" s="78" t="s">
        <v>7048</v>
      </c>
    </row>
    <row r="4306" spans="1:7" ht="76.5" x14ac:dyDescent="0.25">
      <c r="A4306" s="46" t="s">
        <v>6599</v>
      </c>
      <c r="B4306" s="29" t="s">
        <v>2158</v>
      </c>
      <c r="C4306" s="44" t="s">
        <v>1052</v>
      </c>
      <c r="D4306" s="102">
        <v>1</v>
      </c>
      <c r="E4306" s="47"/>
      <c r="F4306" s="64"/>
      <c r="G4306" s="78" t="s">
        <v>7048</v>
      </c>
    </row>
    <row r="4307" spans="1:7" ht="76.5" x14ac:dyDescent="0.25">
      <c r="A4307" s="46" t="s">
        <v>6600</v>
      </c>
      <c r="B4307" s="29" t="s">
        <v>2159</v>
      </c>
      <c r="C4307" s="44" t="s">
        <v>1052</v>
      </c>
      <c r="D4307" s="102">
        <v>1</v>
      </c>
      <c r="E4307" s="47"/>
      <c r="F4307" s="64"/>
      <c r="G4307" s="78" t="s">
        <v>7048</v>
      </c>
    </row>
    <row r="4308" spans="1:7" ht="76.5" x14ac:dyDescent="0.25">
      <c r="A4308" s="46" t="s">
        <v>6601</v>
      </c>
      <c r="B4308" s="29" t="s">
        <v>2160</v>
      </c>
      <c r="C4308" s="44" t="s">
        <v>1052</v>
      </c>
      <c r="D4308" s="102">
        <v>1</v>
      </c>
      <c r="E4308" s="47"/>
      <c r="F4308" s="64"/>
      <c r="G4308" s="78" t="s">
        <v>7048</v>
      </c>
    </row>
    <row r="4309" spans="1:7" ht="76.5" x14ac:dyDescent="0.25">
      <c r="A4309" s="46" t="s">
        <v>6602</v>
      </c>
      <c r="B4309" s="29" t="s">
        <v>2161</v>
      </c>
      <c r="C4309" s="44" t="s">
        <v>1052</v>
      </c>
      <c r="D4309" s="102">
        <v>1</v>
      </c>
      <c r="E4309" s="47"/>
      <c r="F4309" s="64"/>
      <c r="G4309" s="78" t="s">
        <v>7048</v>
      </c>
    </row>
    <row r="4310" spans="1:7" ht="76.5" x14ac:dyDescent="0.25">
      <c r="A4310" s="46" t="s">
        <v>6603</v>
      </c>
      <c r="B4310" s="29" t="s">
        <v>2162</v>
      </c>
      <c r="C4310" s="44" t="s">
        <v>1052</v>
      </c>
      <c r="D4310" s="102">
        <v>1</v>
      </c>
      <c r="E4310" s="47"/>
      <c r="F4310" s="64"/>
      <c r="G4310" s="78" t="s">
        <v>7048</v>
      </c>
    </row>
    <row r="4311" spans="1:7" ht="76.5" x14ac:dyDescent="0.25">
      <c r="A4311" s="46" t="s">
        <v>6604</v>
      </c>
      <c r="B4311" s="29" t="s">
        <v>2159</v>
      </c>
      <c r="C4311" s="44" t="s">
        <v>1052</v>
      </c>
      <c r="D4311" s="102">
        <v>1</v>
      </c>
      <c r="E4311" s="47"/>
      <c r="F4311" s="64"/>
      <c r="G4311" s="78" t="s">
        <v>7048</v>
      </c>
    </row>
    <row r="4312" spans="1:7" ht="76.5" x14ac:dyDescent="0.25">
      <c r="A4312" s="46" t="s">
        <v>6605</v>
      </c>
      <c r="B4312" s="29" t="s">
        <v>2163</v>
      </c>
      <c r="C4312" s="44" t="s">
        <v>1052</v>
      </c>
      <c r="D4312" s="102">
        <v>1</v>
      </c>
      <c r="E4312" s="47"/>
      <c r="F4312" s="64"/>
      <c r="G4312" s="78" t="s">
        <v>7048</v>
      </c>
    </row>
    <row r="4313" spans="1:7" ht="76.5" x14ac:dyDescent="0.25">
      <c r="A4313" s="46" t="s">
        <v>6606</v>
      </c>
      <c r="B4313" s="29" t="s">
        <v>2164</v>
      </c>
      <c r="C4313" s="44" t="s">
        <v>1052</v>
      </c>
      <c r="D4313" s="102">
        <v>1</v>
      </c>
      <c r="E4313" s="47"/>
      <c r="F4313" s="64"/>
      <c r="G4313" s="78" t="s">
        <v>7048</v>
      </c>
    </row>
    <row r="4314" spans="1:7" ht="76.5" x14ac:dyDescent="0.25">
      <c r="A4314" s="46" t="s">
        <v>6607</v>
      </c>
      <c r="B4314" s="29" t="s">
        <v>2165</v>
      </c>
      <c r="C4314" s="44" t="s">
        <v>1052</v>
      </c>
      <c r="D4314" s="102">
        <v>1</v>
      </c>
      <c r="E4314" s="47"/>
      <c r="F4314" s="64"/>
      <c r="G4314" s="78" t="s">
        <v>7048</v>
      </c>
    </row>
    <row r="4315" spans="1:7" ht="76.5" x14ac:dyDescent="0.25">
      <c r="A4315" s="46" t="s">
        <v>6608</v>
      </c>
      <c r="B4315" s="29" t="s">
        <v>2166</v>
      </c>
      <c r="C4315" s="44" t="s">
        <v>1052</v>
      </c>
      <c r="D4315" s="102">
        <v>1</v>
      </c>
      <c r="E4315" s="47"/>
      <c r="F4315" s="64"/>
      <c r="G4315" s="78" t="s">
        <v>7048</v>
      </c>
    </row>
    <row r="4316" spans="1:7" ht="76.5" x14ac:dyDescent="0.25">
      <c r="A4316" s="46" t="s">
        <v>6609</v>
      </c>
      <c r="B4316" s="29" t="s">
        <v>2167</v>
      </c>
      <c r="C4316" s="44" t="s">
        <v>1052</v>
      </c>
      <c r="D4316" s="102">
        <v>1</v>
      </c>
      <c r="E4316" s="47"/>
      <c r="F4316" s="64"/>
      <c r="G4316" s="78" t="s">
        <v>7048</v>
      </c>
    </row>
    <row r="4317" spans="1:7" ht="76.5" x14ac:dyDescent="0.25">
      <c r="A4317" s="46" t="s">
        <v>6610</v>
      </c>
      <c r="B4317" s="29" t="s">
        <v>2168</v>
      </c>
      <c r="C4317" s="44" t="s">
        <v>1052</v>
      </c>
      <c r="D4317" s="102">
        <v>1</v>
      </c>
      <c r="E4317" s="47"/>
      <c r="F4317" s="64"/>
      <c r="G4317" s="78" t="s">
        <v>7048</v>
      </c>
    </row>
    <row r="4318" spans="1:7" ht="76.5" x14ac:dyDescent="0.25">
      <c r="A4318" s="46" t="s">
        <v>6611</v>
      </c>
      <c r="B4318" s="29" t="s">
        <v>2169</v>
      </c>
      <c r="C4318" s="44" t="s">
        <v>1052</v>
      </c>
      <c r="D4318" s="102">
        <v>1</v>
      </c>
      <c r="E4318" s="47"/>
      <c r="F4318" s="64"/>
      <c r="G4318" s="78" t="s">
        <v>7048</v>
      </c>
    </row>
    <row r="4319" spans="1:7" ht="76.5" x14ac:dyDescent="0.25">
      <c r="A4319" s="46" t="s">
        <v>7575</v>
      </c>
      <c r="B4319" s="29" t="s">
        <v>7576</v>
      </c>
      <c r="C4319" s="44" t="s">
        <v>1052</v>
      </c>
      <c r="D4319" s="102">
        <v>1</v>
      </c>
      <c r="E4319" s="47"/>
      <c r="F4319" s="64"/>
      <c r="G4319" s="78" t="s">
        <v>7048</v>
      </c>
    </row>
    <row r="4320" spans="1:7" ht="76.5" x14ac:dyDescent="0.25">
      <c r="A4320" s="46" t="s">
        <v>7577</v>
      </c>
      <c r="B4320" s="29" t="s">
        <v>7578</v>
      </c>
      <c r="C4320" s="44" t="s">
        <v>1052</v>
      </c>
      <c r="D4320" s="102">
        <v>1</v>
      </c>
      <c r="E4320" s="47"/>
      <c r="F4320" s="64"/>
      <c r="G4320" s="78" t="s">
        <v>7048</v>
      </c>
    </row>
    <row r="4321" spans="1:7" ht="76.5" x14ac:dyDescent="0.25">
      <c r="A4321" s="46" t="s">
        <v>7579</v>
      </c>
      <c r="B4321" s="29" t="s">
        <v>7580</v>
      </c>
      <c r="C4321" s="44" t="s">
        <v>1052</v>
      </c>
      <c r="D4321" s="102">
        <v>1</v>
      </c>
      <c r="E4321" s="47"/>
      <c r="F4321" s="64"/>
      <c r="G4321" s="78" t="s">
        <v>7048</v>
      </c>
    </row>
    <row r="4322" spans="1:7" x14ac:dyDescent="0.25">
      <c r="A4322" s="46"/>
      <c r="B4322" s="29"/>
      <c r="C4322" s="44"/>
      <c r="D4322" s="102">
        <v>0</v>
      </c>
      <c r="E4322" s="47"/>
      <c r="F4322" s="64"/>
      <c r="G4322" s="78"/>
    </row>
    <row r="4323" spans="1:7" x14ac:dyDescent="0.25">
      <c r="A4323" s="46" t="s">
        <v>3571</v>
      </c>
      <c r="B4323" s="31" t="s">
        <v>5080</v>
      </c>
      <c r="C4323" s="44"/>
      <c r="D4323" s="102">
        <v>0</v>
      </c>
      <c r="E4323" s="47"/>
      <c r="F4323" s="64"/>
      <c r="G4323" s="78"/>
    </row>
    <row r="4324" spans="1:7" ht="25.5" x14ac:dyDescent="0.25">
      <c r="A4324" s="46" t="s">
        <v>6612</v>
      </c>
      <c r="B4324" s="29" t="s">
        <v>1123</v>
      </c>
      <c r="C4324" s="44" t="s">
        <v>1124</v>
      </c>
      <c r="D4324" s="102">
        <v>24</v>
      </c>
      <c r="E4324" s="47"/>
      <c r="F4324" s="64"/>
      <c r="G4324" s="78" t="s">
        <v>7048</v>
      </c>
    </row>
    <row r="4325" spans="1:7" ht="25.5" x14ac:dyDescent="0.25">
      <c r="A4325" s="46" t="s">
        <v>6613</v>
      </c>
      <c r="B4325" s="29" t="s">
        <v>1125</v>
      </c>
      <c r="C4325" s="44" t="s">
        <v>1124</v>
      </c>
      <c r="D4325" s="102">
        <v>149</v>
      </c>
      <c r="E4325" s="47"/>
      <c r="F4325" s="64"/>
      <c r="G4325" s="78" t="s">
        <v>7048</v>
      </c>
    </row>
    <row r="4326" spans="1:7" ht="25.5" x14ac:dyDescent="0.25">
      <c r="A4326" s="46" t="s">
        <v>6614</v>
      </c>
      <c r="B4326" s="29" t="s">
        <v>1126</v>
      </c>
      <c r="C4326" s="44" t="s">
        <v>1124</v>
      </c>
      <c r="D4326" s="102">
        <v>23</v>
      </c>
      <c r="E4326" s="47"/>
      <c r="F4326" s="64"/>
      <c r="G4326" s="78" t="s">
        <v>7048</v>
      </c>
    </row>
    <row r="4327" spans="1:7" ht="25.5" x14ac:dyDescent="0.25">
      <c r="A4327" s="46" t="s">
        <v>6615</v>
      </c>
      <c r="B4327" s="29" t="s">
        <v>1127</v>
      </c>
      <c r="C4327" s="44" t="s">
        <v>1124</v>
      </c>
      <c r="D4327" s="102">
        <v>76</v>
      </c>
      <c r="E4327" s="47"/>
      <c r="F4327" s="64"/>
      <c r="G4327" s="78" t="s">
        <v>7048</v>
      </c>
    </row>
    <row r="4328" spans="1:7" ht="25.5" x14ac:dyDescent="0.25">
      <c r="A4328" s="46" t="s">
        <v>6616</v>
      </c>
      <c r="B4328" s="29" t="s">
        <v>1128</v>
      </c>
      <c r="C4328" s="44" t="s">
        <v>1124</v>
      </c>
      <c r="D4328" s="102">
        <v>1</v>
      </c>
      <c r="E4328" s="47"/>
      <c r="F4328" s="64"/>
      <c r="G4328" s="78" t="s">
        <v>7048</v>
      </c>
    </row>
    <row r="4329" spans="1:7" ht="25.5" x14ac:dyDescent="0.25">
      <c r="A4329" s="46" t="s">
        <v>6617</v>
      </c>
      <c r="B4329" s="29" t="s">
        <v>1129</v>
      </c>
      <c r="C4329" s="44" t="s">
        <v>552</v>
      </c>
      <c r="D4329" s="102">
        <v>23</v>
      </c>
      <c r="E4329" s="47"/>
      <c r="F4329" s="64"/>
      <c r="G4329" s="78" t="s">
        <v>7048</v>
      </c>
    </row>
    <row r="4330" spans="1:7" ht="25.5" x14ac:dyDescent="0.25">
      <c r="A4330" s="46" t="s">
        <v>6618</v>
      </c>
      <c r="B4330" s="29" t="s">
        <v>1130</v>
      </c>
      <c r="C4330" s="44" t="s">
        <v>552</v>
      </c>
      <c r="D4330" s="102">
        <v>34</v>
      </c>
      <c r="E4330" s="47"/>
      <c r="F4330" s="64"/>
      <c r="G4330" s="78" t="s">
        <v>7048</v>
      </c>
    </row>
    <row r="4331" spans="1:7" ht="25.5" x14ac:dyDescent="0.25">
      <c r="A4331" s="46" t="s">
        <v>6619</v>
      </c>
      <c r="B4331" s="29" t="s">
        <v>1131</v>
      </c>
      <c r="C4331" s="44" t="s">
        <v>552</v>
      </c>
      <c r="D4331" s="102">
        <v>24</v>
      </c>
      <c r="E4331" s="47"/>
      <c r="F4331" s="64"/>
      <c r="G4331" s="78" t="s">
        <v>7048</v>
      </c>
    </row>
    <row r="4332" spans="1:7" ht="25.5" x14ac:dyDescent="0.25">
      <c r="A4332" s="46" t="s">
        <v>6620</v>
      </c>
      <c r="B4332" s="29" t="s">
        <v>1132</v>
      </c>
      <c r="C4332" s="44" t="s">
        <v>552</v>
      </c>
      <c r="D4332" s="102">
        <v>56</v>
      </c>
      <c r="E4332" s="47"/>
      <c r="F4332" s="64"/>
      <c r="G4332" s="78" t="s">
        <v>7048</v>
      </c>
    </row>
    <row r="4333" spans="1:7" ht="25.5" x14ac:dyDescent="0.25">
      <c r="A4333" s="46" t="s">
        <v>6621</v>
      </c>
      <c r="B4333" s="29" t="s">
        <v>1133</v>
      </c>
      <c r="C4333" s="44" t="s">
        <v>552</v>
      </c>
      <c r="D4333" s="102">
        <v>42</v>
      </c>
      <c r="E4333" s="47"/>
      <c r="F4333" s="64"/>
      <c r="G4333" s="78" t="s">
        <v>7048</v>
      </c>
    </row>
    <row r="4334" spans="1:7" ht="25.5" x14ac:dyDescent="0.25">
      <c r="A4334" s="46" t="s">
        <v>6622</v>
      </c>
      <c r="B4334" s="29" t="s">
        <v>1134</v>
      </c>
      <c r="C4334" s="44" t="s">
        <v>552</v>
      </c>
      <c r="D4334" s="102">
        <v>23</v>
      </c>
      <c r="E4334" s="47"/>
      <c r="F4334" s="64"/>
      <c r="G4334" s="78" t="s">
        <v>7048</v>
      </c>
    </row>
    <row r="4335" spans="1:7" ht="25.5" x14ac:dyDescent="0.25">
      <c r="A4335" s="46" t="s">
        <v>6623</v>
      </c>
      <c r="B4335" s="29" t="s">
        <v>1136</v>
      </c>
      <c r="C4335" s="44" t="s">
        <v>552</v>
      </c>
      <c r="D4335" s="102">
        <v>24</v>
      </c>
      <c r="E4335" s="47"/>
      <c r="F4335" s="64"/>
      <c r="G4335" s="78" t="s">
        <v>7048</v>
      </c>
    </row>
    <row r="4336" spans="1:7" ht="25.5" x14ac:dyDescent="0.25">
      <c r="A4336" s="46" t="s">
        <v>6624</v>
      </c>
      <c r="B4336" s="29" t="s">
        <v>2170</v>
      </c>
      <c r="C4336" s="44" t="s">
        <v>552</v>
      </c>
      <c r="D4336" s="102">
        <v>24</v>
      </c>
      <c r="E4336" s="47"/>
      <c r="F4336" s="64"/>
      <c r="G4336" s="78" t="s">
        <v>7048</v>
      </c>
    </row>
    <row r="4337" spans="1:7" ht="25.5" x14ac:dyDescent="0.25">
      <c r="A4337" s="46" t="s">
        <v>6625</v>
      </c>
      <c r="B4337" s="29" t="s">
        <v>1138</v>
      </c>
      <c r="C4337" s="44" t="s">
        <v>1124</v>
      </c>
      <c r="D4337" s="102">
        <v>3</v>
      </c>
      <c r="E4337" s="47"/>
      <c r="F4337" s="64"/>
      <c r="G4337" s="78" t="s">
        <v>7048</v>
      </c>
    </row>
    <row r="4338" spans="1:7" ht="25.5" x14ac:dyDescent="0.25">
      <c r="A4338" s="46" t="s">
        <v>6626</v>
      </c>
      <c r="B4338" s="29" t="s">
        <v>1139</v>
      </c>
      <c r="C4338" s="44" t="s">
        <v>1124</v>
      </c>
      <c r="D4338" s="102">
        <v>3</v>
      </c>
      <c r="E4338" s="47"/>
      <c r="F4338" s="64"/>
      <c r="G4338" s="78" t="s">
        <v>7048</v>
      </c>
    </row>
    <row r="4339" spans="1:7" ht="25.5" x14ac:dyDescent="0.25">
      <c r="A4339" s="46" t="s">
        <v>6627</v>
      </c>
      <c r="B4339" s="29" t="s">
        <v>1140</v>
      </c>
      <c r="C4339" s="44" t="s">
        <v>1124</v>
      </c>
      <c r="D4339" s="102">
        <v>6</v>
      </c>
      <c r="E4339" s="47"/>
      <c r="F4339" s="64"/>
      <c r="G4339" s="78" t="s">
        <v>7048</v>
      </c>
    </row>
    <row r="4340" spans="1:7" ht="25.5" x14ac:dyDescent="0.25">
      <c r="A4340" s="46" t="s">
        <v>6628</v>
      </c>
      <c r="B4340" s="29" t="s">
        <v>1141</v>
      </c>
      <c r="C4340" s="44" t="s">
        <v>1124</v>
      </c>
      <c r="D4340" s="102">
        <v>4</v>
      </c>
      <c r="E4340" s="47"/>
      <c r="F4340" s="64"/>
      <c r="G4340" s="78" t="s">
        <v>7048</v>
      </c>
    </row>
    <row r="4341" spans="1:7" x14ac:dyDescent="0.25">
      <c r="A4341" s="46" t="s">
        <v>6629</v>
      </c>
      <c r="B4341" s="29" t="s">
        <v>1142</v>
      </c>
      <c r="C4341" s="44" t="s">
        <v>1124</v>
      </c>
      <c r="D4341" s="102">
        <v>7</v>
      </c>
      <c r="E4341" s="47"/>
      <c r="F4341" s="64"/>
      <c r="G4341" s="78" t="s">
        <v>7048</v>
      </c>
    </row>
    <row r="4342" spans="1:7" x14ac:dyDescent="0.25">
      <c r="A4342" s="46" t="s">
        <v>6630</v>
      </c>
      <c r="B4342" s="29" t="s">
        <v>1143</v>
      </c>
      <c r="C4342" s="44" t="s">
        <v>1124</v>
      </c>
      <c r="D4342" s="102">
        <v>24</v>
      </c>
      <c r="E4342" s="47"/>
      <c r="F4342" s="64"/>
      <c r="G4342" s="78" t="s">
        <v>7048</v>
      </c>
    </row>
    <row r="4343" spans="1:7" ht="25.5" x14ac:dyDescent="0.25">
      <c r="A4343" s="46" t="s">
        <v>6631</v>
      </c>
      <c r="B4343" s="29" t="s">
        <v>1145</v>
      </c>
      <c r="C4343" s="44" t="s">
        <v>1124</v>
      </c>
      <c r="D4343" s="102">
        <v>1</v>
      </c>
      <c r="E4343" s="47"/>
      <c r="F4343" s="64"/>
      <c r="G4343" s="78" t="s">
        <v>7048</v>
      </c>
    </row>
    <row r="4344" spans="1:7" ht="25.5" x14ac:dyDescent="0.25">
      <c r="A4344" s="46" t="s">
        <v>6632</v>
      </c>
      <c r="B4344" s="29" t="s">
        <v>1146</v>
      </c>
      <c r="C4344" s="44" t="s">
        <v>1124</v>
      </c>
      <c r="D4344" s="102">
        <v>1</v>
      </c>
      <c r="E4344" s="47"/>
      <c r="F4344" s="64"/>
      <c r="G4344" s="78" t="s">
        <v>7048</v>
      </c>
    </row>
    <row r="4345" spans="1:7" ht="25.5" x14ac:dyDescent="0.25">
      <c r="A4345" s="46" t="s">
        <v>6633</v>
      </c>
      <c r="B4345" s="29" t="s">
        <v>1147</v>
      </c>
      <c r="C4345" s="44" t="s">
        <v>1124</v>
      </c>
      <c r="D4345" s="102">
        <v>1</v>
      </c>
      <c r="E4345" s="47"/>
      <c r="F4345" s="64"/>
      <c r="G4345" s="78" t="s">
        <v>7048</v>
      </c>
    </row>
    <row r="4346" spans="1:7" ht="25.5" x14ac:dyDescent="0.25">
      <c r="A4346" s="46" t="s">
        <v>6634</v>
      </c>
      <c r="B4346" s="29" t="s">
        <v>1148</v>
      </c>
      <c r="C4346" s="44" t="s">
        <v>1124</v>
      </c>
      <c r="D4346" s="102">
        <v>1</v>
      </c>
      <c r="E4346" s="47"/>
      <c r="F4346" s="64"/>
      <c r="G4346" s="78" t="s">
        <v>7048</v>
      </c>
    </row>
    <row r="4347" spans="1:7" ht="25.5" x14ac:dyDescent="0.25">
      <c r="A4347" s="46" t="s">
        <v>6635</v>
      </c>
      <c r="B4347" s="29" t="s">
        <v>1149</v>
      </c>
      <c r="C4347" s="44" t="s">
        <v>1124</v>
      </c>
      <c r="D4347" s="102">
        <v>4</v>
      </c>
      <c r="E4347" s="47"/>
      <c r="F4347" s="64"/>
      <c r="G4347" s="78" t="s">
        <v>7048</v>
      </c>
    </row>
    <row r="4348" spans="1:7" ht="25.5" x14ac:dyDescent="0.25">
      <c r="A4348" s="46" t="s">
        <v>6636</v>
      </c>
      <c r="B4348" s="29" t="s">
        <v>1150</v>
      </c>
      <c r="C4348" s="44" t="s">
        <v>1124</v>
      </c>
      <c r="D4348" s="102">
        <v>1</v>
      </c>
      <c r="E4348" s="47"/>
      <c r="F4348" s="64"/>
      <c r="G4348" s="78" t="s">
        <v>7048</v>
      </c>
    </row>
    <row r="4349" spans="1:7" ht="25.5" x14ac:dyDescent="0.25">
      <c r="A4349" s="46" t="s">
        <v>6637</v>
      </c>
      <c r="B4349" s="29" t="s">
        <v>1151</v>
      </c>
      <c r="C4349" s="44" t="s">
        <v>1124</v>
      </c>
      <c r="D4349" s="102">
        <v>1</v>
      </c>
      <c r="E4349" s="47"/>
      <c r="F4349" s="64"/>
      <c r="G4349" s="78" t="s">
        <v>7048</v>
      </c>
    </row>
    <row r="4350" spans="1:7" x14ac:dyDescent="0.25">
      <c r="A4350" s="46" t="s">
        <v>6638</v>
      </c>
      <c r="B4350" s="29" t="s">
        <v>1152</v>
      </c>
      <c r="C4350" s="44" t="s">
        <v>1124</v>
      </c>
      <c r="D4350" s="102">
        <v>42</v>
      </c>
      <c r="E4350" s="47"/>
      <c r="F4350" s="64"/>
      <c r="G4350" s="78" t="s">
        <v>7048</v>
      </c>
    </row>
    <row r="4351" spans="1:7" x14ac:dyDescent="0.25">
      <c r="A4351" s="46" t="s">
        <v>6639</v>
      </c>
      <c r="B4351" s="29" t="s">
        <v>1153</v>
      </c>
      <c r="C4351" s="44" t="s">
        <v>1124</v>
      </c>
      <c r="D4351" s="102">
        <v>194</v>
      </c>
      <c r="E4351" s="47"/>
      <c r="F4351" s="64"/>
      <c r="G4351" s="78" t="s">
        <v>7048</v>
      </c>
    </row>
    <row r="4352" spans="1:7" x14ac:dyDescent="0.25">
      <c r="A4352" s="46" t="s">
        <v>6640</v>
      </c>
      <c r="B4352" s="29" t="s">
        <v>1154</v>
      </c>
      <c r="C4352" s="44" t="s">
        <v>1124</v>
      </c>
      <c r="D4352" s="102">
        <v>194</v>
      </c>
      <c r="E4352" s="47"/>
      <c r="F4352" s="64"/>
      <c r="G4352" s="78" t="s">
        <v>7048</v>
      </c>
    </row>
    <row r="4353" spans="1:7" x14ac:dyDescent="0.25">
      <c r="A4353" s="46"/>
      <c r="B4353" s="29"/>
      <c r="C4353" s="44"/>
      <c r="D4353" s="102">
        <v>0</v>
      </c>
      <c r="E4353" s="47"/>
      <c r="F4353" s="64"/>
      <c r="G4353" s="78"/>
    </row>
    <row r="4354" spans="1:7" x14ac:dyDescent="0.25">
      <c r="A4354" s="46" t="s">
        <v>3572</v>
      </c>
      <c r="B4354" s="31" t="s">
        <v>1155</v>
      </c>
      <c r="C4354" s="44"/>
      <c r="D4354" s="102">
        <v>0</v>
      </c>
      <c r="E4354" s="47"/>
      <c r="F4354" s="64"/>
      <c r="G4354" s="78"/>
    </row>
    <row r="4355" spans="1:7" ht="38.25" x14ac:dyDescent="0.25">
      <c r="A4355" s="46" t="s">
        <v>6641</v>
      </c>
      <c r="B4355" s="29" t="s">
        <v>1156</v>
      </c>
      <c r="C4355" s="44" t="s">
        <v>512</v>
      </c>
      <c r="D4355" s="102">
        <v>1</v>
      </c>
      <c r="E4355" s="47"/>
      <c r="F4355" s="64"/>
      <c r="G4355" s="78" t="s">
        <v>7048</v>
      </c>
    </row>
    <row r="4356" spans="1:7" ht="38.25" x14ac:dyDescent="0.25">
      <c r="A4356" s="46" t="s">
        <v>6642</v>
      </c>
      <c r="B4356" s="29" t="s">
        <v>1157</v>
      </c>
      <c r="C4356" s="44" t="s">
        <v>512</v>
      </c>
      <c r="D4356" s="102">
        <v>1</v>
      </c>
      <c r="E4356" s="47"/>
      <c r="F4356" s="64"/>
      <c r="G4356" s="78" t="s">
        <v>7048</v>
      </c>
    </row>
    <row r="4357" spans="1:7" ht="38.25" x14ac:dyDescent="0.25">
      <c r="A4357" s="46" t="s">
        <v>6643</v>
      </c>
      <c r="B4357" s="29" t="s">
        <v>1158</v>
      </c>
      <c r="C4357" s="44" t="s">
        <v>512</v>
      </c>
      <c r="D4357" s="102">
        <v>1</v>
      </c>
      <c r="E4357" s="47"/>
      <c r="F4357" s="64"/>
      <c r="G4357" s="78" t="s">
        <v>7048</v>
      </c>
    </row>
    <row r="4358" spans="1:7" x14ac:dyDescent="0.25">
      <c r="A4358" s="46"/>
      <c r="B4358" s="29"/>
      <c r="C4358" s="44"/>
      <c r="D4358" s="102">
        <v>0</v>
      </c>
      <c r="E4358" s="47"/>
      <c r="F4358" s="64"/>
      <c r="G4358" s="78"/>
    </row>
    <row r="4359" spans="1:7" x14ac:dyDescent="0.25">
      <c r="A4359" s="46" t="s">
        <v>3573</v>
      </c>
      <c r="B4359" s="31" t="s">
        <v>1159</v>
      </c>
      <c r="C4359" s="44"/>
      <c r="D4359" s="102">
        <v>0</v>
      </c>
      <c r="E4359" s="47"/>
      <c r="F4359" s="64"/>
      <c r="G4359" s="78"/>
    </row>
    <row r="4360" spans="1:7" x14ac:dyDescent="0.25">
      <c r="A4360" s="46" t="s">
        <v>6644</v>
      </c>
      <c r="B4360" s="29" t="s">
        <v>1160</v>
      </c>
      <c r="C4360" s="44" t="s">
        <v>512</v>
      </c>
      <c r="D4360" s="102">
        <v>1</v>
      </c>
      <c r="E4360" s="47"/>
      <c r="F4360" s="64"/>
      <c r="G4360" s="78" t="s">
        <v>7048</v>
      </c>
    </row>
    <row r="4361" spans="1:7" x14ac:dyDescent="0.25">
      <c r="A4361" s="46"/>
      <c r="B4361" s="29"/>
      <c r="C4361" s="44"/>
      <c r="D4361" s="102">
        <v>0</v>
      </c>
      <c r="E4361" s="47"/>
      <c r="F4361" s="64"/>
      <c r="G4361" s="78"/>
    </row>
    <row r="4362" spans="1:7" x14ac:dyDescent="0.25">
      <c r="A4362" s="46" t="s">
        <v>3574</v>
      </c>
      <c r="B4362" s="31" t="s">
        <v>1161</v>
      </c>
      <c r="C4362" s="44"/>
      <c r="D4362" s="102">
        <v>0</v>
      </c>
      <c r="E4362" s="47"/>
      <c r="F4362" s="64"/>
      <c r="G4362" s="78"/>
    </row>
    <row r="4363" spans="1:7" x14ac:dyDescent="0.25">
      <c r="A4363" s="46" t="s">
        <v>6645</v>
      </c>
      <c r="B4363" s="29" t="s">
        <v>1161</v>
      </c>
      <c r="C4363" s="44" t="s">
        <v>512</v>
      </c>
      <c r="D4363" s="102">
        <v>1</v>
      </c>
      <c r="E4363" s="47"/>
      <c r="F4363" s="64"/>
      <c r="G4363" s="78" t="s">
        <v>7048</v>
      </c>
    </row>
    <row r="4364" spans="1:7" x14ac:dyDescent="0.25">
      <c r="A4364" s="46"/>
      <c r="B4364" s="29"/>
      <c r="C4364" s="44"/>
      <c r="D4364" s="102">
        <v>0</v>
      </c>
      <c r="E4364" s="47"/>
      <c r="F4364" s="64"/>
      <c r="G4364" s="78"/>
    </row>
    <row r="4365" spans="1:7" x14ac:dyDescent="0.25">
      <c r="A4365" s="46" t="s">
        <v>3575</v>
      </c>
      <c r="B4365" s="31" t="s">
        <v>1162</v>
      </c>
      <c r="C4365" s="44"/>
      <c r="D4365" s="102">
        <v>0</v>
      </c>
      <c r="E4365" s="47"/>
      <c r="F4365" s="64"/>
      <c r="G4365" s="78"/>
    </row>
    <row r="4366" spans="1:7" ht="25.5" x14ac:dyDescent="0.25">
      <c r="A4366" s="46" t="s">
        <v>6646</v>
      </c>
      <c r="B4366" s="29" t="s">
        <v>1163</v>
      </c>
      <c r="C4366" s="44" t="s">
        <v>512</v>
      </c>
      <c r="D4366" s="102">
        <v>4</v>
      </c>
      <c r="E4366" s="47"/>
      <c r="F4366" s="64"/>
      <c r="G4366" s="78" t="s">
        <v>7048</v>
      </c>
    </row>
    <row r="4367" spans="1:7" x14ac:dyDescent="0.25">
      <c r="A4367" s="46" t="s">
        <v>6647</v>
      </c>
      <c r="B4367" s="29" t="s">
        <v>2171</v>
      </c>
      <c r="C4367" s="44" t="s">
        <v>512</v>
      </c>
      <c r="D4367" s="102">
        <v>22</v>
      </c>
      <c r="E4367" s="47"/>
      <c r="F4367" s="64"/>
      <c r="G4367" s="78" t="s">
        <v>7048</v>
      </c>
    </row>
    <row r="4368" spans="1:7" ht="51" x14ac:dyDescent="0.25">
      <c r="A4368" s="46" t="s">
        <v>6648</v>
      </c>
      <c r="B4368" s="29" t="s">
        <v>1166</v>
      </c>
      <c r="C4368" s="44" t="s">
        <v>329</v>
      </c>
      <c r="D4368" s="102">
        <v>39016</v>
      </c>
      <c r="E4368" s="47"/>
      <c r="F4368" s="64"/>
      <c r="G4368" s="78" t="s">
        <v>7048</v>
      </c>
    </row>
    <row r="4369" spans="1:7" x14ac:dyDescent="0.25">
      <c r="A4369" s="46"/>
      <c r="B4369" s="29"/>
      <c r="C4369" s="44"/>
      <c r="D4369" s="102">
        <v>0</v>
      </c>
      <c r="E4369" s="47"/>
      <c r="F4369" s="64"/>
      <c r="G4369" s="78"/>
    </row>
    <row r="4370" spans="1:7" ht="25.5" x14ac:dyDescent="0.25">
      <c r="A4370" s="46" t="s">
        <v>3576</v>
      </c>
      <c r="B4370" s="31" t="s">
        <v>1171</v>
      </c>
      <c r="C4370" s="44"/>
      <c r="D4370" s="102">
        <v>0</v>
      </c>
      <c r="E4370" s="47"/>
      <c r="F4370" s="64"/>
      <c r="G4370" s="78"/>
    </row>
    <row r="4371" spans="1:7" ht="25.5" x14ac:dyDescent="0.25">
      <c r="A4371" s="46" t="s">
        <v>6649</v>
      </c>
      <c r="B4371" s="29" t="s">
        <v>1172</v>
      </c>
      <c r="C4371" s="44" t="s">
        <v>512</v>
      </c>
      <c r="D4371" s="102">
        <v>22</v>
      </c>
      <c r="E4371" s="47"/>
      <c r="F4371" s="64"/>
      <c r="G4371" s="78" t="s">
        <v>7048</v>
      </c>
    </row>
    <row r="4372" spans="1:7" ht="25.5" x14ac:dyDescent="0.25">
      <c r="A4372" s="46" t="s">
        <v>6650</v>
      </c>
      <c r="B4372" s="29" t="s">
        <v>1173</v>
      </c>
      <c r="C4372" s="44" t="s">
        <v>512</v>
      </c>
      <c r="D4372" s="102">
        <v>21</v>
      </c>
      <c r="E4372" s="47"/>
      <c r="F4372" s="64"/>
      <c r="G4372" s="78" t="s">
        <v>7048</v>
      </c>
    </row>
    <row r="4373" spans="1:7" ht="25.5" x14ac:dyDescent="0.25">
      <c r="A4373" s="46" t="s">
        <v>6651</v>
      </c>
      <c r="B4373" s="29" t="s">
        <v>2172</v>
      </c>
      <c r="C4373" s="44" t="s">
        <v>512</v>
      </c>
      <c r="D4373" s="102">
        <v>22</v>
      </c>
      <c r="E4373" s="47"/>
      <c r="F4373" s="64"/>
      <c r="G4373" s="78" t="s">
        <v>7048</v>
      </c>
    </row>
    <row r="4374" spans="1:7" x14ac:dyDescent="0.25">
      <c r="A4374" s="46"/>
      <c r="B4374" s="29"/>
      <c r="C4374" s="44"/>
      <c r="D4374" s="102">
        <v>0</v>
      </c>
      <c r="E4374" s="47"/>
      <c r="F4374" s="64"/>
      <c r="G4374" s="78"/>
    </row>
    <row r="4375" spans="1:7" x14ac:dyDescent="0.25">
      <c r="A4375" s="46" t="s">
        <v>3577</v>
      </c>
      <c r="B4375" s="31" t="s">
        <v>2173</v>
      </c>
      <c r="C4375" s="44"/>
      <c r="D4375" s="102">
        <v>0</v>
      </c>
      <c r="E4375" s="47"/>
      <c r="F4375" s="64"/>
      <c r="G4375" s="78"/>
    </row>
    <row r="4376" spans="1:7" ht="25.5" x14ac:dyDescent="0.25">
      <c r="A4376" s="46" t="s">
        <v>3578</v>
      </c>
      <c r="B4376" s="31" t="s">
        <v>2174</v>
      </c>
      <c r="C4376" s="44"/>
      <c r="D4376" s="102">
        <v>0</v>
      </c>
      <c r="E4376" s="47"/>
      <c r="F4376" s="64"/>
      <c r="G4376" s="78"/>
    </row>
    <row r="4377" spans="1:7" ht="25.5" x14ac:dyDescent="0.25">
      <c r="A4377" s="46" t="s">
        <v>6652</v>
      </c>
      <c r="B4377" s="29" t="s">
        <v>2175</v>
      </c>
      <c r="C4377" s="44" t="s">
        <v>342</v>
      </c>
      <c r="D4377" s="102">
        <v>293</v>
      </c>
      <c r="E4377" s="47"/>
      <c r="F4377" s="64"/>
      <c r="G4377" s="78" t="s">
        <v>7048</v>
      </c>
    </row>
    <row r="4378" spans="1:7" ht="25.5" x14ac:dyDescent="0.25">
      <c r="A4378" s="46" t="s">
        <v>6653</v>
      </c>
      <c r="B4378" s="29" t="s">
        <v>2176</v>
      </c>
      <c r="C4378" s="44" t="s">
        <v>342</v>
      </c>
      <c r="D4378" s="102">
        <v>142</v>
      </c>
      <c r="E4378" s="47"/>
      <c r="F4378" s="64"/>
      <c r="G4378" s="78" t="s">
        <v>7048</v>
      </c>
    </row>
    <row r="4379" spans="1:7" ht="25.5" x14ac:dyDescent="0.25">
      <c r="A4379" s="46" t="s">
        <v>6654</v>
      </c>
      <c r="B4379" s="29" t="s">
        <v>2177</v>
      </c>
      <c r="C4379" s="44" t="s">
        <v>342</v>
      </c>
      <c r="D4379" s="102">
        <v>30</v>
      </c>
      <c r="E4379" s="47"/>
      <c r="F4379" s="64"/>
      <c r="G4379" s="78" t="s">
        <v>7048</v>
      </c>
    </row>
    <row r="4380" spans="1:7" ht="25.5" x14ac:dyDescent="0.25">
      <c r="A4380" s="46" t="s">
        <v>6655</v>
      </c>
      <c r="B4380" s="29" t="s">
        <v>2178</v>
      </c>
      <c r="C4380" s="44" t="s">
        <v>342</v>
      </c>
      <c r="D4380" s="102">
        <v>12</v>
      </c>
      <c r="E4380" s="47"/>
      <c r="F4380" s="64"/>
      <c r="G4380" s="78" t="s">
        <v>7048</v>
      </c>
    </row>
    <row r="4381" spans="1:7" ht="25.5" x14ac:dyDescent="0.25">
      <c r="A4381" s="46" t="s">
        <v>6656</v>
      </c>
      <c r="B4381" s="29" t="s">
        <v>2179</v>
      </c>
      <c r="C4381" s="44" t="s">
        <v>342</v>
      </c>
      <c r="D4381" s="102">
        <v>1</v>
      </c>
      <c r="E4381" s="47"/>
      <c r="F4381" s="64"/>
      <c r="G4381" s="78" t="s">
        <v>7048</v>
      </c>
    </row>
    <row r="4382" spans="1:7" x14ac:dyDescent="0.25">
      <c r="A4382" s="46"/>
      <c r="B4382" s="29"/>
      <c r="C4382" s="44"/>
      <c r="D4382" s="102">
        <v>0</v>
      </c>
      <c r="E4382" s="47"/>
      <c r="F4382" s="64"/>
      <c r="G4382" s="78"/>
    </row>
    <row r="4383" spans="1:7" x14ac:dyDescent="0.25">
      <c r="A4383" s="46" t="s">
        <v>6032</v>
      </c>
      <c r="B4383" s="31" t="s">
        <v>2180</v>
      </c>
      <c r="C4383" s="44"/>
      <c r="D4383" s="102">
        <v>0</v>
      </c>
      <c r="E4383" s="47"/>
      <c r="F4383" s="64"/>
      <c r="G4383" s="78"/>
    </row>
    <row r="4384" spans="1:7" x14ac:dyDescent="0.25">
      <c r="A4384" s="46" t="s">
        <v>6657</v>
      </c>
      <c r="B4384" s="29" t="s">
        <v>2181</v>
      </c>
      <c r="C4384" s="44" t="s">
        <v>353</v>
      </c>
      <c r="D4384" s="102">
        <v>7</v>
      </c>
      <c r="E4384" s="47"/>
      <c r="F4384" s="64"/>
      <c r="G4384" s="78" t="s">
        <v>7048</v>
      </c>
    </row>
    <row r="4385" spans="1:7" x14ac:dyDescent="0.25">
      <c r="A4385" s="46" t="s">
        <v>6658</v>
      </c>
      <c r="B4385" s="29" t="s">
        <v>2182</v>
      </c>
      <c r="C4385" s="44" t="s">
        <v>353</v>
      </c>
      <c r="D4385" s="102">
        <v>4</v>
      </c>
      <c r="E4385" s="47"/>
      <c r="F4385" s="64"/>
      <c r="G4385" s="78" t="s">
        <v>7048</v>
      </c>
    </row>
    <row r="4386" spans="1:7" ht="25.5" x14ac:dyDescent="0.25">
      <c r="A4386" s="46" t="s">
        <v>6659</v>
      </c>
      <c r="B4386" s="29" t="s">
        <v>2183</v>
      </c>
      <c r="C4386" s="44" t="s">
        <v>2184</v>
      </c>
      <c r="D4386" s="102">
        <v>2</v>
      </c>
      <c r="E4386" s="47"/>
      <c r="F4386" s="64"/>
      <c r="G4386" s="78" t="s">
        <v>7048</v>
      </c>
    </row>
    <row r="4387" spans="1:7" ht="25.5" x14ac:dyDescent="0.25">
      <c r="A4387" s="46" t="s">
        <v>6660</v>
      </c>
      <c r="B4387" s="29" t="s">
        <v>2185</v>
      </c>
      <c r="C4387" s="44" t="s">
        <v>2184</v>
      </c>
      <c r="D4387" s="102">
        <v>2</v>
      </c>
      <c r="E4387" s="47"/>
      <c r="F4387" s="64"/>
      <c r="G4387" s="78" t="s">
        <v>7048</v>
      </c>
    </row>
    <row r="4388" spans="1:7" x14ac:dyDescent="0.25">
      <c r="A4388" s="46"/>
      <c r="B4388" s="29"/>
      <c r="C4388" s="44"/>
      <c r="D4388" s="102">
        <v>0</v>
      </c>
      <c r="E4388" s="47"/>
      <c r="F4388" s="64"/>
      <c r="G4388" s="78"/>
    </row>
    <row r="4389" spans="1:7" x14ac:dyDescent="0.25">
      <c r="A4389" s="46" t="s">
        <v>3579</v>
      </c>
      <c r="B4389" s="31" t="s">
        <v>2288</v>
      </c>
      <c r="C4389" s="44"/>
      <c r="D4389" s="102">
        <v>0</v>
      </c>
      <c r="E4389" s="47"/>
      <c r="F4389" s="64"/>
      <c r="G4389" s="78"/>
    </row>
    <row r="4390" spans="1:7" x14ac:dyDescent="0.25">
      <c r="A4390" s="46" t="s">
        <v>3580</v>
      </c>
      <c r="B4390" s="31" t="s">
        <v>1568</v>
      </c>
      <c r="C4390" s="44"/>
      <c r="D4390" s="102">
        <v>0</v>
      </c>
      <c r="E4390" s="47"/>
      <c r="F4390" s="64"/>
      <c r="G4390" s="78"/>
    </row>
    <row r="4391" spans="1:7" x14ac:dyDescent="0.25">
      <c r="A4391" s="46" t="s">
        <v>3581</v>
      </c>
      <c r="B4391" s="31" t="s">
        <v>1569</v>
      </c>
      <c r="C4391" s="44"/>
      <c r="D4391" s="102">
        <v>0</v>
      </c>
      <c r="E4391" s="47"/>
      <c r="F4391" s="64"/>
      <c r="G4391" s="78"/>
    </row>
    <row r="4392" spans="1:7" x14ac:dyDescent="0.25">
      <c r="A4392" s="46" t="s">
        <v>5081</v>
      </c>
      <c r="B4392" s="31" t="s">
        <v>3582</v>
      </c>
      <c r="C4392" s="44"/>
      <c r="D4392" s="102">
        <v>0</v>
      </c>
      <c r="E4392" s="47"/>
      <c r="F4392" s="64"/>
      <c r="G4392" s="78"/>
    </row>
    <row r="4393" spans="1:7" x14ac:dyDescent="0.25">
      <c r="A4393" s="46" t="s">
        <v>6661</v>
      </c>
      <c r="B4393" s="29" t="s">
        <v>2289</v>
      </c>
      <c r="C4393" s="44" t="s">
        <v>227</v>
      </c>
      <c r="D4393" s="102">
        <v>184</v>
      </c>
      <c r="E4393" s="47"/>
      <c r="F4393" s="64"/>
      <c r="G4393" s="78" t="s">
        <v>7051</v>
      </c>
    </row>
    <row r="4394" spans="1:7" x14ac:dyDescent="0.25">
      <c r="A4394" s="46"/>
      <c r="B4394" s="29"/>
      <c r="C4394" s="44"/>
      <c r="D4394" s="102">
        <v>0</v>
      </c>
      <c r="E4394" s="47"/>
      <c r="F4394" s="64"/>
      <c r="G4394" s="78"/>
    </row>
    <row r="4395" spans="1:7" x14ac:dyDescent="0.25">
      <c r="A4395" s="46" t="s">
        <v>5082</v>
      </c>
      <c r="B4395" s="31" t="s">
        <v>1570</v>
      </c>
      <c r="C4395" s="44"/>
      <c r="D4395" s="102">
        <v>0</v>
      </c>
      <c r="E4395" s="47"/>
      <c r="F4395" s="75"/>
      <c r="G4395" s="78"/>
    </row>
    <row r="4396" spans="1:7" x14ac:dyDescent="0.25">
      <c r="A4396" s="46" t="s">
        <v>6662</v>
      </c>
      <c r="B4396" s="29" t="s">
        <v>1543</v>
      </c>
      <c r="C4396" s="44" t="s">
        <v>34</v>
      </c>
      <c r="D4396" s="102">
        <v>10559</v>
      </c>
      <c r="E4396" s="47"/>
      <c r="F4396" s="64"/>
      <c r="G4396" s="78" t="s">
        <v>7052</v>
      </c>
    </row>
    <row r="4397" spans="1:7" x14ac:dyDescent="0.25">
      <c r="A4397" s="46"/>
      <c r="B4397" s="29"/>
      <c r="C4397" s="44"/>
      <c r="D4397" s="102">
        <v>0</v>
      </c>
      <c r="E4397" s="47"/>
      <c r="F4397" s="64"/>
      <c r="G4397" s="78"/>
    </row>
    <row r="4398" spans="1:7" x14ac:dyDescent="0.25">
      <c r="A4398" s="46" t="s">
        <v>5083</v>
      </c>
      <c r="B4398" s="31" t="s">
        <v>2290</v>
      </c>
      <c r="C4398" s="44"/>
      <c r="D4398" s="102">
        <v>0</v>
      </c>
      <c r="E4398" s="47"/>
      <c r="F4398" s="75"/>
      <c r="G4398" s="78"/>
    </row>
    <row r="4399" spans="1:7" x14ac:dyDescent="0.25">
      <c r="A4399" s="46" t="s">
        <v>6663</v>
      </c>
      <c r="B4399" s="29" t="s">
        <v>1736</v>
      </c>
      <c r="C4399" s="44" t="s">
        <v>227</v>
      </c>
      <c r="D4399" s="102">
        <v>169</v>
      </c>
      <c r="E4399" s="47"/>
      <c r="F4399" s="64"/>
      <c r="G4399" s="78" t="s">
        <v>7052</v>
      </c>
    </row>
    <row r="4400" spans="1:7" x14ac:dyDescent="0.25">
      <c r="A4400" s="46" t="s">
        <v>6664</v>
      </c>
      <c r="B4400" s="29" t="s">
        <v>1572</v>
      </c>
      <c r="C4400" s="44" t="s">
        <v>227</v>
      </c>
      <c r="D4400" s="102">
        <v>184</v>
      </c>
      <c r="E4400" s="47"/>
      <c r="F4400" s="64"/>
      <c r="G4400" s="78" t="s">
        <v>7052</v>
      </c>
    </row>
    <row r="4401" spans="1:7" x14ac:dyDescent="0.25">
      <c r="A4401" s="46"/>
      <c r="B4401" s="29"/>
      <c r="C4401" s="44"/>
      <c r="D4401" s="102">
        <v>0</v>
      </c>
      <c r="E4401" s="47"/>
      <c r="F4401" s="64"/>
      <c r="G4401" s="78"/>
    </row>
    <row r="4402" spans="1:7" x14ac:dyDescent="0.25">
      <c r="A4402" s="46" t="s">
        <v>5085</v>
      </c>
      <c r="B4402" s="31" t="s">
        <v>1756</v>
      </c>
      <c r="C4402" s="44"/>
      <c r="D4402" s="102">
        <v>0</v>
      </c>
      <c r="E4402" s="47"/>
      <c r="F4402" s="64"/>
      <c r="G4402" s="78"/>
    </row>
    <row r="4403" spans="1:7" ht="38.25" x14ac:dyDescent="0.25">
      <c r="A4403" s="46" t="s">
        <v>6665</v>
      </c>
      <c r="B4403" s="29" t="s">
        <v>1757</v>
      </c>
      <c r="C4403" s="44" t="s">
        <v>34</v>
      </c>
      <c r="D4403" s="102">
        <v>42</v>
      </c>
      <c r="E4403" s="47"/>
      <c r="F4403" s="64"/>
      <c r="G4403" s="78" t="s">
        <v>7054</v>
      </c>
    </row>
    <row r="4404" spans="1:7" ht="38.25" x14ac:dyDescent="0.25">
      <c r="A4404" s="46" t="s">
        <v>6666</v>
      </c>
      <c r="B4404" s="29" t="s">
        <v>1759</v>
      </c>
      <c r="C4404" s="44" t="s">
        <v>34</v>
      </c>
      <c r="D4404" s="102">
        <v>39</v>
      </c>
      <c r="E4404" s="47"/>
      <c r="F4404" s="64"/>
      <c r="G4404" s="78" t="s">
        <v>7054</v>
      </c>
    </row>
    <row r="4405" spans="1:7" ht="38.25" x14ac:dyDescent="0.25">
      <c r="A4405" s="46" t="s">
        <v>6667</v>
      </c>
      <c r="B4405" s="29" t="s">
        <v>1762</v>
      </c>
      <c r="C4405" s="44" t="s">
        <v>34</v>
      </c>
      <c r="D4405" s="102">
        <v>40</v>
      </c>
      <c r="E4405" s="47"/>
      <c r="F4405" s="64"/>
      <c r="G4405" s="78" t="s">
        <v>7054</v>
      </c>
    </row>
    <row r="4406" spans="1:7" ht="38.25" x14ac:dyDescent="0.25">
      <c r="A4406" s="46" t="s">
        <v>6668</v>
      </c>
      <c r="B4406" s="29" t="s">
        <v>1761</v>
      </c>
      <c r="C4406" s="44" t="s">
        <v>34</v>
      </c>
      <c r="D4406" s="102">
        <v>96</v>
      </c>
      <c r="E4406" s="47"/>
      <c r="F4406" s="64"/>
      <c r="G4406" s="78" t="s">
        <v>7054</v>
      </c>
    </row>
    <row r="4407" spans="1:7" x14ac:dyDescent="0.25">
      <c r="A4407" s="46"/>
      <c r="B4407" s="29"/>
      <c r="C4407" s="44"/>
      <c r="D4407" s="102">
        <v>0</v>
      </c>
      <c r="E4407" s="47"/>
      <c r="F4407" s="64"/>
      <c r="G4407" s="78"/>
    </row>
    <row r="4408" spans="1:7" x14ac:dyDescent="0.25">
      <c r="A4408" s="46" t="s">
        <v>5084</v>
      </c>
      <c r="B4408" s="31" t="s">
        <v>1768</v>
      </c>
      <c r="C4408" s="44"/>
      <c r="D4408" s="102">
        <v>0</v>
      </c>
      <c r="E4408" s="47"/>
      <c r="F4408" s="64"/>
      <c r="G4408" s="78"/>
    </row>
    <row r="4409" spans="1:7" x14ac:dyDescent="0.25">
      <c r="A4409" s="46" t="s">
        <v>3583</v>
      </c>
      <c r="B4409" s="31" t="s">
        <v>1756</v>
      </c>
      <c r="C4409" s="44"/>
      <c r="D4409" s="102">
        <v>0</v>
      </c>
      <c r="E4409" s="47"/>
      <c r="F4409" s="64"/>
      <c r="G4409" s="78"/>
    </row>
    <row r="4410" spans="1:7" ht="51" x14ac:dyDescent="0.25">
      <c r="A4410" s="46" t="s">
        <v>6669</v>
      </c>
      <c r="B4410" s="29" t="s">
        <v>1769</v>
      </c>
      <c r="C4410" s="44" t="s">
        <v>34</v>
      </c>
      <c r="D4410" s="102">
        <v>21</v>
      </c>
      <c r="E4410" s="47"/>
      <c r="F4410" s="64"/>
      <c r="G4410" s="78" t="s">
        <v>7054</v>
      </c>
    </row>
    <row r="4411" spans="1:7" ht="51" x14ac:dyDescent="0.25">
      <c r="A4411" s="46" t="s">
        <v>6670</v>
      </c>
      <c r="B4411" s="29" t="s">
        <v>2291</v>
      </c>
      <c r="C4411" s="44" t="s">
        <v>34</v>
      </c>
      <c r="D4411" s="102">
        <v>36</v>
      </c>
      <c r="E4411" s="47"/>
      <c r="F4411" s="64"/>
      <c r="G4411" s="78" t="s">
        <v>7054</v>
      </c>
    </row>
    <row r="4412" spans="1:7" ht="51" x14ac:dyDescent="0.25">
      <c r="A4412" s="46" t="s">
        <v>6671</v>
      </c>
      <c r="B4412" s="29" t="s">
        <v>2292</v>
      </c>
      <c r="C4412" s="44" t="s">
        <v>34</v>
      </c>
      <c r="D4412" s="102">
        <v>13</v>
      </c>
      <c r="E4412" s="47"/>
      <c r="F4412" s="64"/>
      <c r="G4412" s="78" t="s">
        <v>7054</v>
      </c>
    </row>
    <row r="4413" spans="1:7" x14ac:dyDescent="0.25">
      <c r="A4413" s="46"/>
      <c r="B4413" s="29"/>
      <c r="C4413" s="44"/>
      <c r="D4413" s="102">
        <v>0</v>
      </c>
      <c r="E4413" s="47"/>
      <c r="F4413" s="64"/>
      <c r="G4413" s="78"/>
    </row>
    <row r="4414" spans="1:7" x14ac:dyDescent="0.25">
      <c r="A4414" s="46" t="s">
        <v>3584</v>
      </c>
      <c r="B4414" s="31" t="s">
        <v>507</v>
      </c>
      <c r="C4414" s="44"/>
      <c r="D4414" s="102">
        <v>0</v>
      </c>
      <c r="E4414" s="47"/>
      <c r="F4414" s="64"/>
      <c r="G4414" s="78"/>
    </row>
    <row r="4415" spans="1:7" x14ac:dyDescent="0.25">
      <c r="A4415" s="46" t="s">
        <v>3585</v>
      </c>
      <c r="B4415" s="31" t="s">
        <v>571</v>
      </c>
      <c r="C4415" s="44" t="s">
        <v>1598</v>
      </c>
      <c r="D4415" s="102"/>
      <c r="E4415" s="47"/>
      <c r="F4415" s="64"/>
      <c r="G4415" s="78"/>
    </row>
    <row r="4416" spans="1:7" x14ac:dyDescent="0.25">
      <c r="A4416" s="46" t="s">
        <v>3586</v>
      </c>
      <c r="B4416" s="31" t="s">
        <v>572</v>
      </c>
      <c r="C4416" s="44" t="s">
        <v>1598</v>
      </c>
      <c r="D4416" s="102"/>
      <c r="E4416" s="47"/>
      <c r="F4416" s="64"/>
      <c r="G4416" s="78"/>
    </row>
    <row r="4417" spans="1:7" ht="38.25" x14ac:dyDescent="0.25">
      <c r="A4417" s="46" t="s">
        <v>6672</v>
      </c>
      <c r="B4417" s="29" t="s">
        <v>1188</v>
      </c>
      <c r="C4417" s="44" t="s">
        <v>255</v>
      </c>
      <c r="D4417" s="102">
        <v>10</v>
      </c>
      <c r="E4417" s="47"/>
      <c r="F4417" s="64"/>
      <c r="G4417" s="78" t="s">
        <v>7048</v>
      </c>
    </row>
    <row r="4418" spans="1:7" ht="25.5" x14ac:dyDescent="0.25">
      <c r="A4418" s="46" t="s">
        <v>6673</v>
      </c>
      <c r="B4418" s="29" t="s">
        <v>1189</v>
      </c>
      <c r="C4418" s="44" t="s">
        <v>255</v>
      </c>
      <c r="D4418" s="102">
        <v>10</v>
      </c>
      <c r="E4418" s="47"/>
      <c r="F4418" s="64"/>
      <c r="G4418" s="78" t="s">
        <v>7048</v>
      </c>
    </row>
    <row r="4419" spans="1:7" ht="25.5" x14ac:dyDescent="0.25">
      <c r="A4419" s="46" t="s">
        <v>6674</v>
      </c>
      <c r="B4419" s="29" t="s">
        <v>1190</v>
      </c>
      <c r="C4419" s="44" t="s">
        <v>255</v>
      </c>
      <c r="D4419" s="102">
        <v>10</v>
      </c>
      <c r="E4419" s="47"/>
      <c r="F4419" s="64"/>
      <c r="G4419" s="78" t="s">
        <v>7048</v>
      </c>
    </row>
    <row r="4420" spans="1:7" x14ac:dyDescent="0.25">
      <c r="A4420" s="46"/>
      <c r="B4420" s="29"/>
      <c r="C4420" s="44"/>
      <c r="D4420" s="102">
        <v>0</v>
      </c>
      <c r="E4420" s="47"/>
      <c r="F4420" s="64"/>
      <c r="G4420" s="78"/>
    </row>
    <row r="4421" spans="1:7" x14ac:dyDescent="0.25">
      <c r="A4421" s="46" t="s">
        <v>3587</v>
      </c>
      <c r="B4421" s="31" t="s">
        <v>1184</v>
      </c>
      <c r="C4421" s="44" t="s">
        <v>1598</v>
      </c>
      <c r="D4421" s="102"/>
      <c r="E4421" s="47"/>
      <c r="F4421" s="64"/>
      <c r="G4421" s="78"/>
    </row>
    <row r="4422" spans="1:7" ht="25.5" x14ac:dyDescent="0.25">
      <c r="A4422" s="46" t="s">
        <v>6675</v>
      </c>
      <c r="B4422" s="29" t="s">
        <v>1185</v>
      </c>
      <c r="C4422" s="44" t="s">
        <v>552</v>
      </c>
      <c r="D4422" s="102">
        <v>4</v>
      </c>
      <c r="E4422" s="47"/>
      <c r="F4422" s="64"/>
      <c r="G4422" s="78" t="s">
        <v>7048</v>
      </c>
    </row>
    <row r="4423" spans="1:7" x14ac:dyDescent="0.25">
      <c r="A4423" s="46"/>
      <c r="B4423" s="29"/>
      <c r="C4423" s="44"/>
      <c r="D4423" s="102">
        <v>0</v>
      </c>
      <c r="E4423" s="47"/>
      <c r="F4423" s="64"/>
      <c r="G4423" s="78"/>
    </row>
    <row r="4424" spans="1:7" x14ac:dyDescent="0.25">
      <c r="A4424" s="46" t="s">
        <v>3588</v>
      </c>
      <c r="B4424" s="31" t="s">
        <v>623</v>
      </c>
      <c r="C4424" s="44" t="s">
        <v>1598</v>
      </c>
      <c r="D4424" s="102"/>
      <c r="E4424" s="47"/>
      <c r="F4424" s="64"/>
      <c r="G4424" s="78"/>
    </row>
    <row r="4425" spans="1:7" x14ac:dyDescent="0.25">
      <c r="A4425" s="46" t="s">
        <v>3589</v>
      </c>
      <c r="B4425" s="31" t="s">
        <v>525</v>
      </c>
      <c r="C4425" s="44" t="s">
        <v>1598</v>
      </c>
      <c r="D4425" s="102"/>
      <c r="E4425" s="47"/>
      <c r="F4425" s="64"/>
      <c r="G4425" s="78"/>
    </row>
    <row r="4426" spans="1:7" ht="89.25" x14ac:dyDescent="0.25">
      <c r="A4426" s="46" t="s">
        <v>6676</v>
      </c>
      <c r="B4426" s="29" t="s">
        <v>1199</v>
      </c>
      <c r="C4426" s="44" t="s">
        <v>47</v>
      </c>
      <c r="D4426" s="50">
        <v>96</v>
      </c>
      <c r="E4426" s="47"/>
      <c r="F4426" s="64"/>
      <c r="G4426" s="78" t="s">
        <v>7048</v>
      </c>
    </row>
    <row r="4427" spans="1:7" x14ac:dyDescent="0.25">
      <c r="A4427" s="46"/>
      <c r="B4427" s="29"/>
      <c r="C4427" s="44"/>
      <c r="D4427" s="50">
        <v>0</v>
      </c>
      <c r="E4427" s="47"/>
      <c r="F4427" s="64"/>
      <c r="G4427" s="78"/>
    </row>
    <row r="4428" spans="1:7" x14ac:dyDescent="0.25">
      <c r="A4428" s="46" t="s">
        <v>3590</v>
      </c>
      <c r="B4428" s="31" t="s">
        <v>1200</v>
      </c>
      <c r="C4428" s="44"/>
      <c r="D4428" s="50"/>
      <c r="E4428" s="47"/>
      <c r="F4428" s="64"/>
      <c r="G4428" s="78"/>
    </row>
    <row r="4429" spans="1:7" ht="89.25" x14ac:dyDescent="0.25">
      <c r="A4429" s="46" t="s">
        <v>6677</v>
      </c>
      <c r="B4429" s="29" t="s">
        <v>1201</v>
      </c>
      <c r="C4429" s="44" t="s">
        <v>47</v>
      </c>
      <c r="D4429" s="50">
        <v>458</v>
      </c>
      <c r="E4429" s="47"/>
      <c r="F4429" s="64"/>
      <c r="G4429" s="78" t="s">
        <v>7048</v>
      </c>
    </row>
    <row r="4430" spans="1:7" ht="89.25" x14ac:dyDescent="0.25">
      <c r="A4430" s="46" t="s">
        <v>6678</v>
      </c>
      <c r="B4430" s="29" t="s">
        <v>1202</v>
      </c>
      <c r="C4430" s="44" t="s">
        <v>47</v>
      </c>
      <c r="D4430" s="50">
        <v>96</v>
      </c>
      <c r="E4430" s="47"/>
      <c r="F4430" s="64"/>
      <c r="G4430" s="78" t="s">
        <v>7048</v>
      </c>
    </row>
    <row r="4431" spans="1:7" x14ac:dyDescent="0.25">
      <c r="A4431" s="46"/>
      <c r="B4431" s="29"/>
      <c r="C4431" s="44"/>
      <c r="D4431" s="102">
        <v>0</v>
      </c>
      <c r="E4431" s="47"/>
      <c r="F4431" s="64"/>
      <c r="G4431" s="78"/>
    </row>
    <row r="4432" spans="1:7" x14ac:dyDescent="0.25">
      <c r="A4432" s="46" t="s">
        <v>3591</v>
      </c>
      <c r="B4432" s="31" t="s">
        <v>2369</v>
      </c>
      <c r="C4432" s="44"/>
      <c r="D4432" s="102">
        <v>0</v>
      </c>
      <c r="E4432" s="47"/>
      <c r="F4432" s="64"/>
      <c r="G4432" s="78"/>
    </row>
    <row r="4433" spans="1:7" x14ac:dyDescent="0.25">
      <c r="A4433" s="46" t="s">
        <v>3592</v>
      </c>
      <c r="B4433" s="61" t="s">
        <v>2530</v>
      </c>
      <c r="C4433" s="47" t="s">
        <v>338</v>
      </c>
      <c r="D4433" s="50">
        <v>0</v>
      </c>
      <c r="E4433" s="47"/>
      <c r="F4433" s="64"/>
      <c r="G4433" s="78"/>
    </row>
    <row r="4434" spans="1:7" x14ac:dyDescent="0.25">
      <c r="A4434" s="46" t="s">
        <v>3593</v>
      </c>
      <c r="B4434" s="61" t="s">
        <v>2531</v>
      </c>
      <c r="C4434" s="47"/>
      <c r="D4434" s="50">
        <v>0</v>
      </c>
      <c r="E4434" s="47"/>
      <c r="F4434" s="64"/>
      <c r="G4434" s="78"/>
    </row>
    <row r="4435" spans="1:7" ht="63.75" x14ac:dyDescent="0.25">
      <c r="A4435" s="46" t="s">
        <v>6679</v>
      </c>
      <c r="B4435" s="49" t="s">
        <v>2532</v>
      </c>
      <c r="C4435" s="47" t="s">
        <v>512</v>
      </c>
      <c r="D4435" s="50">
        <v>3</v>
      </c>
      <c r="E4435" s="47"/>
      <c r="F4435" s="64"/>
      <c r="G4435" s="78" t="s">
        <v>7048</v>
      </c>
    </row>
    <row r="4436" spans="1:7" ht="38.25" x14ac:dyDescent="0.25">
      <c r="A4436" s="46" t="s">
        <v>6680</v>
      </c>
      <c r="B4436" s="49" t="s">
        <v>2533</v>
      </c>
      <c r="C4436" s="47" t="s">
        <v>512</v>
      </c>
      <c r="D4436" s="50">
        <v>1</v>
      </c>
      <c r="E4436" s="47"/>
      <c r="F4436" s="64"/>
      <c r="G4436" s="78" t="s">
        <v>7048</v>
      </c>
    </row>
    <row r="4437" spans="1:7" ht="25.5" x14ac:dyDescent="0.25">
      <c r="A4437" s="46" t="s">
        <v>6681</v>
      </c>
      <c r="B4437" s="49" t="s">
        <v>2534</v>
      </c>
      <c r="C4437" s="47" t="s">
        <v>255</v>
      </c>
      <c r="D4437" s="50">
        <v>5</v>
      </c>
      <c r="E4437" s="47"/>
      <c r="F4437" s="64"/>
      <c r="G4437" s="78" t="s">
        <v>7048</v>
      </c>
    </row>
    <row r="4438" spans="1:7" ht="38.25" x14ac:dyDescent="0.25">
      <c r="A4438" s="46" t="s">
        <v>6682</v>
      </c>
      <c r="B4438" s="49" t="s">
        <v>2535</v>
      </c>
      <c r="C4438" s="47" t="s">
        <v>512</v>
      </c>
      <c r="D4438" s="50">
        <v>2</v>
      </c>
      <c r="E4438" s="47"/>
      <c r="F4438" s="64"/>
      <c r="G4438" s="78" t="s">
        <v>7048</v>
      </c>
    </row>
    <row r="4439" spans="1:7" x14ac:dyDescent="0.25">
      <c r="A4439" s="46"/>
      <c r="B4439" s="49"/>
      <c r="C4439" s="47"/>
      <c r="D4439" s="50">
        <v>0</v>
      </c>
      <c r="E4439" s="47"/>
      <c r="F4439" s="64"/>
      <c r="G4439" s="78"/>
    </row>
    <row r="4440" spans="1:7" x14ac:dyDescent="0.25">
      <c r="A4440" s="46" t="s">
        <v>3594</v>
      </c>
      <c r="B4440" s="61" t="s">
        <v>1415</v>
      </c>
      <c r="C4440" s="47"/>
      <c r="D4440" s="50">
        <v>0</v>
      </c>
      <c r="E4440" s="47"/>
      <c r="F4440" s="64"/>
      <c r="G4440" s="78"/>
    </row>
    <row r="4441" spans="1:7" ht="51" x14ac:dyDescent="0.25">
      <c r="A4441" s="46" t="s">
        <v>6683</v>
      </c>
      <c r="B4441" s="49" t="s">
        <v>2536</v>
      </c>
      <c r="C4441" s="47" t="s">
        <v>512</v>
      </c>
      <c r="D4441" s="50">
        <v>3</v>
      </c>
      <c r="E4441" s="47"/>
      <c r="F4441" s="64"/>
      <c r="G4441" s="78" t="s">
        <v>7048</v>
      </c>
    </row>
    <row r="4442" spans="1:7" x14ac:dyDescent="0.25">
      <c r="A4442" s="46"/>
      <c r="B4442" s="49"/>
      <c r="C4442" s="47"/>
      <c r="D4442" s="50">
        <v>0</v>
      </c>
      <c r="E4442" s="47"/>
      <c r="F4442" s="64"/>
      <c r="G4442" s="78"/>
    </row>
    <row r="4443" spans="1:7" x14ac:dyDescent="0.25">
      <c r="A4443" s="46" t="s">
        <v>3595</v>
      </c>
      <c r="B4443" s="61" t="s">
        <v>2537</v>
      </c>
      <c r="C4443" s="47" t="s">
        <v>338</v>
      </c>
      <c r="D4443" s="50">
        <v>0</v>
      </c>
      <c r="E4443" s="47"/>
      <c r="F4443" s="64"/>
      <c r="G4443" s="78"/>
    </row>
    <row r="4444" spans="1:7" ht="38.25" x14ac:dyDescent="0.25">
      <c r="A4444" s="46" t="s">
        <v>6684</v>
      </c>
      <c r="B4444" s="49" t="s">
        <v>2538</v>
      </c>
      <c r="C4444" s="47" t="s">
        <v>47</v>
      </c>
      <c r="D4444" s="50">
        <v>3185</v>
      </c>
      <c r="E4444" s="47"/>
      <c r="F4444" s="64"/>
      <c r="G4444" s="78" t="s">
        <v>7048</v>
      </c>
    </row>
    <row r="4445" spans="1:7" ht="38.25" x14ac:dyDescent="0.25">
      <c r="A4445" s="46" t="s">
        <v>6685</v>
      </c>
      <c r="B4445" s="49" t="s">
        <v>2539</v>
      </c>
      <c r="C4445" s="47" t="s">
        <v>47</v>
      </c>
      <c r="D4445" s="50">
        <v>3250</v>
      </c>
      <c r="E4445" s="47"/>
      <c r="F4445" s="64"/>
      <c r="G4445" s="78" t="s">
        <v>7048</v>
      </c>
    </row>
    <row r="4446" spans="1:7" ht="38.25" x14ac:dyDescent="0.25">
      <c r="A4446" s="46" t="s">
        <v>6686</v>
      </c>
      <c r="B4446" s="49" t="s">
        <v>2540</v>
      </c>
      <c r="C4446" s="47" t="s">
        <v>47</v>
      </c>
      <c r="D4446" s="50">
        <v>110</v>
      </c>
      <c r="E4446" s="47"/>
      <c r="F4446" s="64"/>
      <c r="G4446" s="78" t="s">
        <v>7048</v>
      </c>
    </row>
    <row r="4447" spans="1:7" x14ac:dyDescent="0.25">
      <c r="A4447" s="46"/>
      <c r="B4447" s="49"/>
      <c r="C4447" s="47"/>
      <c r="D4447" s="50">
        <v>0</v>
      </c>
      <c r="E4447" s="47"/>
      <c r="F4447" s="64"/>
      <c r="G4447" s="78"/>
    </row>
    <row r="4448" spans="1:7" x14ac:dyDescent="0.25">
      <c r="A4448" s="46" t="s">
        <v>3596</v>
      </c>
      <c r="B4448" s="61" t="s">
        <v>1356</v>
      </c>
      <c r="C4448" s="47" t="s">
        <v>338</v>
      </c>
      <c r="D4448" s="50">
        <v>0</v>
      </c>
      <c r="E4448" s="47"/>
      <c r="F4448" s="64"/>
      <c r="G4448" s="78"/>
    </row>
    <row r="4449" spans="1:7" ht="25.5" x14ac:dyDescent="0.25">
      <c r="A4449" s="46" t="s">
        <v>6687</v>
      </c>
      <c r="B4449" s="49" t="s">
        <v>2541</v>
      </c>
      <c r="C4449" s="47" t="s">
        <v>512</v>
      </c>
      <c r="D4449" s="50">
        <v>1</v>
      </c>
      <c r="E4449" s="47"/>
      <c r="F4449" s="64"/>
      <c r="G4449" s="78" t="s">
        <v>7048</v>
      </c>
    </row>
    <row r="4450" spans="1:7" ht="25.5" x14ac:dyDescent="0.25">
      <c r="A4450" s="46" t="s">
        <v>6688</v>
      </c>
      <c r="B4450" s="49" t="s">
        <v>2542</v>
      </c>
      <c r="C4450" s="47" t="s">
        <v>255</v>
      </c>
      <c r="D4450" s="50">
        <v>1</v>
      </c>
      <c r="E4450" s="47"/>
      <c r="F4450" s="64"/>
      <c r="G4450" s="78" t="s">
        <v>7048</v>
      </c>
    </row>
    <row r="4451" spans="1:7" x14ac:dyDescent="0.25">
      <c r="A4451" s="46"/>
      <c r="B4451" s="49"/>
      <c r="C4451" s="47"/>
      <c r="D4451" s="50">
        <v>0</v>
      </c>
      <c r="E4451" s="47"/>
      <c r="F4451" s="64"/>
      <c r="G4451" s="78"/>
    </row>
    <row r="4452" spans="1:7" x14ac:dyDescent="0.25">
      <c r="A4452" s="46" t="s">
        <v>3597</v>
      </c>
      <c r="B4452" s="61" t="s">
        <v>2543</v>
      </c>
      <c r="C4452" s="47" t="s">
        <v>338</v>
      </c>
      <c r="D4452" s="50">
        <v>0</v>
      </c>
      <c r="E4452" s="47"/>
      <c r="F4452" s="64"/>
      <c r="G4452" s="78"/>
    </row>
    <row r="4453" spans="1:7" ht="38.25" x14ac:dyDescent="0.25">
      <c r="A4453" s="46" t="s">
        <v>6689</v>
      </c>
      <c r="B4453" s="49" t="s">
        <v>2544</v>
      </c>
      <c r="C4453" s="47" t="s">
        <v>47</v>
      </c>
      <c r="D4453" s="50">
        <v>6</v>
      </c>
      <c r="E4453" s="47"/>
      <c r="F4453" s="64"/>
      <c r="G4453" s="78" t="s">
        <v>7048</v>
      </c>
    </row>
    <row r="4454" spans="1:7" ht="76.5" x14ac:dyDescent="0.25">
      <c r="A4454" s="46" t="s">
        <v>6690</v>
      </c>
      <c r="B4454" s="49" t="s">
        <v>2545</v>
      </c>
      <c r="C4454" s="47" t="s">
        <v>47</v>
      </c>
      <c r="D4454" s="50">
        <v>28</v>
      </c>
      <c r="E4454" s="47"/>
      <c r="F4454" s="64"/>
      <c r="G4454" s="78" t="s">
        <v>7048</v>
      </c>
    </row>
    <row r="4455" spans="1:7" ht="51" x14ac:dyDescent="0.25">
      <c r="A4455" s="46" t="s">
        <v>6691</v>
      </c>
      <c r="B4455" s="49" t="s">
        <v>2546</v>
      </c>
      <c r="C4455" s="47" t="s">
        <v>255</v>
      </c>
      <c r="D4455" s="50">
        <v>3</v>
      </c>
      <c r="E4455" s="47"/>
      <c r="F4455" s="64"/>
      <c r="G4455" s="78" t="s">
        <v>7048</v>
      </c>
    </row>
    <row r="4456" spans="1:7" ht="51" x14ac:dyDescent="0.25">
      <c r="A4456" s="46" t="s">
        <v>6692</v>
      </c>
      <c r="B4456" s="49" t="s">
        <v>2547</v>
      </c>
      <c r="C4456" s="47" t="s">
        <v>512</v>
      </c>
      <c r="D4456" s="50">
        <v>3</v>
      </c>
      <c r="E4456" s="47"/>
      <c r="F4456" s="64"/>
      <c r="G4456" s="78" t="s">
        <v>7048</v>
      </c>
    </row>
    <row r="4457" spans="1:7" ht="63.75" x14ac:dyDescent="0.25">
      <c r="A4457" s="46" t="s">
        <v>6693</v>
      </c>
      <c r="B4457" s="49" t="s">
        <v>2548</v>
      </c>
      <c r="C4457" s="47" t="s">
        <v>255</v>
      </c>
      <c r="D4457" s="50">
        <v>3</v>
      </c>
      <c r="E4457" s="47"/>
      <c r="F4457" s="64"/>
      <c r="G4457" s="78" t="s">
        <v>7048</v>
      </c>
    </row>
    <row r="4458" spans="1:7" x14ac:dyDescent="0.25">
      <c r="A4458" s="101" t="s">
        <v>7469</v>
      </c>
      <c r="B4458" s="84" t="s">
        <v>7470</v>
      </c>
      <c r="C4458" s="105"/>
      <c r="D4458" s="102"/>
      <c r="E4458" s="47"/>
      <c r="F4458" s="64"/>
      <c r="G4458" s="78"/>
    </row>
    <row r="4459" spans="1:7" x14ac:dyDescent="0.25">
      <c r="A4459" s="101" t="s">
        <v>7471</v>
      </c>
      <c r="B4459" s="159" t="s">
        <v>700</v>
      </c>
      <c r="C4459" s="103"/>
      <c r="D4459" s="50"/>
      <c r="E4459" s="47"/>
      <c r="F4459" s="64"/>
      <c r="G4459" s="78"/>
    </row>
    <row r="4460" spans="1:7" ht="51" x14ac:dyDescent="0.25">
      <c r="A4460" s="101" t="s">
        <v>7472</v>
      </c>
      <c r="B4460" s="100" t="s">
        <v>7473</v>
      </c>
      <c r="C4460" s="105" t="s">
        <v>512</v>
      </c>
      <c r="D4460" s="102">
        <v>12</v>
      </c>
      <c r="E4460" s="47"/>
      <c r="F4460" s="64"/>
      <c r="G4460" s="78" t="s">
        <v>7048</v>
      </c>
    </row>
    <row r="4461" spans="1:7" ht="127.5" x14ac:dyDescent="0.25">
      <c r="A4461" s="101" t="s">
        <v>7474</v>
      </c>
      <c r="B4461" s="99" t="s">
        <v>7475</v>
      </c>
      <c r="C4461" s="105" t="s">
        <v>512</v>
      </c>
      <c r="D4461" s="50">
        <v>1</v>
      </c>
      <c r="E4461" s="47"/>
      <c r="F4461" s="64"/>
      <c r="G4461" s="78" t="s">
        <v>7048</v>
      </c>
    </row>
    <row r="4462" spans="1:7" ht="38.25" x14ac:dyDescent="0.25">
      <c r="A4462" s="101" t="s">
        <v>7476</v>
      </c>
      <c r="B4462" s="100" t="s">
        <v>7477</v>
      </c>
      <c r="C4462" s="105" t="s">
        <v>512</v>
      </c>
      <c r="D4462" s="102">
        <v>1</v>
      </c>
      <c r="E4462" s="47"/>
      <c r="F4462" s="64"/>
      <c r="G4462" s="78" t="s">
        <v>7048</v>
      </c>
    </row>
    <row r="4463" spans="1:7" ht="51" x14ac:dyDescent="0.25">
      <c r="A4463" s="101" t="s">
        <v>7478</v>
      </c>
      <c r="B4463" s="99" t="s">
        <v>7479</v>
      </c>
      <c r="C4463" s="105" t="s">
        <v>512</v>
      </c>
      <c r="D4463" s="50">
        <v>85</v>
      </c>
      <c r="E4463" s="47"/>
      <c r="F4463" s="64"/>
      <c r="G4463" s="78" t="s">
        <v>7048</v>
      </c>
    </row>
    <row r="4464" spans="1:7" x14ac:dyDescent="0.25">
      <c r="A4464" s="101"/>
      <c r="B4464" s="99"/>
      <c r="C4464" s="105"/>
      <c r="D4464" s="50"/>
      <c r="E4464" s="47"/>
      <c r="F4464" s="64"/>
      <c r="G4464" s="78"/>
    </row>
    <row r="4465" spans="1:7" x14ac:dyDescent="0.25">
      <c r="A4465" s="101" t="s">
        <v>7480</v>
      </c>
      <c r="B4465" s="84" t="s">
        <v>7481</v>
      </c>
      <c r="C4465" s="105"/>
      <c r="D4465" s="102">
        <v>0</v>
      </c>
      <c r="E4465" s="47"/>
      <c r="F4465" s="64"/>
      <c r="G4465" s="78"/>
    </row>
    <row r="4466" spans="1:7" ht="38.25" x14ac:dyDescent="0.25">
      <c r="A4466" s="101" t="s">
        <v>7482</v>
      </c>
      <c r="B4466" s="99" t="s">
        <v>7483</v>
      </c>
      <c r="C4466" s="105" t="s">
        <v>47</v>
      </c>
      <c r="D4466" s="50">
        <v>5260</v>
      </c>
      <c r="E4466" s="47"/>
      <c r="F4466" s="64"/>
      <c r="G4466" s="78" t="s">
        <v>7048</v>
      </c>
    </row>
    <row r="4467" spans="1:7" ht="38.25" x14ac:dyDescent="0.25">
      <c r="A4467" s="101" t="s">
        <v>7484</v>
      </c>
      <c r="B4467" s="100" t="s">
        <v>7485</v>
      </c>
      <c r="C4467" s="105" t="s">
        <v>47</v>
      </c>
      <c r="D4467" s="102">
        <v>1860</v>
      </c>
      <c r="E4467" s="47"/>
      <c r="F4467" s="64"/>
      <c r="G4467" s="78" t="s">
        <v>7048</v>
      </c>
    </row>
    <row r="4468" spans="1:7" ht="38.25" x14ac:dyDescent="0.25">
      <c r="A4468" s="101" t="s">
        <v>7486</v>
      </c>
      <c r="B4468" s="99" t="s">
        <v>7487</v>
      </c>
      <c r="C4468" s="105" t="s">
        <v>47</v>
      </c>
      <c r="D4468" s="50">
        <v>8270</v>
      </c>
      <c r="E4468" s="47"/>
      <c r="F4468" s="64"/>
      <c r="G4468" s="78" t="s">
        <v>7048</v>
      </c>
    </row>
    <row r="4469" spans="1:7" ht="38.25" x14ac:dyDescent="0.25">
      <c r="A4469" s="101" t="s">
        <v>7488</v>
      </c>
      <c r="B4469" s="100" t="s">
        <v>7489</v>
      </c>
      <c r="C4469" s="105" t="s">
        <v>47</v>
      </c>
      <c r="D4469" s="102">
        <v>760</v>
      </c>
      <c r="E4469" s="47"/>
      <c r="F4469" s="64"/>
      <c r="G4469" s="78" t="s">
        <v>7048</v>
      </c>
    </row>
    <row r="4470" spans="1:7" ht="38.25" x14ac:dyDescent="0.25">
      <c r="A4470" s="101" t="s">
        <v>7490</v>
      </c>
      <c r="B4470" s="99" t="s">
        <v>7491</v>
      </c>
      <c r="C4470" s="105" t="s">
        <v>255</v>
      </c>
      <c r="D4470" s="50">
        <v>24</v>
      </c>
      <c r="E4470" s="47"/>
      <c r="F4470" s="64"/>
      <c r="G4470" s="78" t="s">
        <v>7048</v>
      </c>
    </row>
    <row r="4471" spans="1:7" x14ac:dyDescent="0.25">
      <c r="A4471" s="101"/>
      <c r="B4471" s="100"/>
      <c r="C4471" s="105"/>
      <c r="D4471" s="102"/>
      <c r="E4471" s="47"/>
      <c r="F4471" s="64"/>
      <c r="G4471" s="78"/>
    </row>
    <row r="4472" spans="1:7" x14ac:dyDescent="0.25">
      <c r="A4472" s="101" t="s">
        <v>7492</v>
      </c>
      <c r="B4472" s="84" t="s">
        <v>7493</v>
      </c>
      <c r="C4472" s="105"/>
      <c r="D4472" s="102"/>
      <c r="E4472" s="47"/>
      <c r="F4472" s="64"/>
      <c r="G4472" s="78"/>
    </row>
    <row r="4473" spans="1:7" ht="75.75" customHeight="1" x14ac:dyDescent="0.25">
      <c r="A4473" s="101" t="s">
        <v>7494</v>
      </c>
      <c r="B4473" s="99" t="s">
        <v>7495</v>
      </c>
      <c r="C4473" s="105" t="s">
        <v>47</v>
      </c>
      <c r="D4473" s="50">
        <v>51</v>
      </c>
      <c r="E4473" s="47"/>
      <c r="F4473" s="64"/>
      <c r="G4473" s="78" t="s">
        <v>7048</v>
      </c>
    </row>
    <row r="4474" spans="1:7" x14ac:dyDescent="0.25">
      <c r="A4474" s="46"/>
      <c r="B4474" s="29"/>
      <c r="C4474" s="44"/>
      <c r="D4474" s="102">
        <v>0</v>
      </c>
      <c r="E4474" s="47"/>
      <c r="F4474" s="64"/>
      <c r="G4474" s="78"/>
    </row>
    <row r="4475" spans="1:7" ht="36" customHeight="1" x14ac:dyDescent="0.25">
      <c r="A4475" s="46" t="s">
        <v>3598</v>
      </c>
      <c r="B4475" s="31" t="s">
        <v>6033</v>
      </c>
      <c r="C4475" s="44"/>
      <c r="D4475" s="102">
        <v>0</v>
      </c>
      <c r="E4475" s="47"/>
      <c r="F4475" s="64"/>
      <c r="G4475" s="78"/>
    </row>
    <row r="4476" spans="1:7" x14ac:dyDescent="0.25">
      <c r="A4476" s="46" t="s">
        <v>3599</v>
      </c>
      <c r="B4476" s="31" t="s">
        <v>2369</v>
      </c>
      <c r="C4476" s="44"/>
      <c r="D4476" s="102">
        <v>0</v>
      </c>
      <c r="E4476" s="47"/>
      <c r="F4476" s="64"/>
      <c r="G4476" s="78"/>
    </row>
    <row r="4477" spans="1:7" s="1" customFormat="1" x14ac:dyDescent="0.25">
      <c r="A4477" s="46" t="s">
        <v>3600</v>
      </c>
      <c r="B4477" s="31" t="s">
        <v>1264</v>
      </c>
      <c r="C4477" s="52"/>
      <c r="D4477" s="53">
        <v>0</v>
      </c>
      <c r="E4477" s="48"/>
      <c r="F4477" s="76"/>
      <c r="G4477" s="78"/>
    </row>
    <row r="4478" spans="1:7" x14ac:dyDescent="0.25">
      <c r="A4478" s="46" t="s">
        <v>3603</v>
      </c>
      <c r="B4478" s="31" t="s">
        <v>2293</v>
      </c>
      <c r="C4478" s="44"/>
      <c r="D4478" s="102">
        <v>0</v>
      </c>
      <c r="E4478" s="47"/>
      <c r="F4478" s="64"/>
      <c r="G4478" s="78"/>
    </row>
    <row r="4479" spans="1:7" ht="63.75" x14ac:dyDescent="0.25">
      <c r="A4479" s="46" t="s">
        <v>6694</v>
      </c>
      <c r="B4479" s="29" t="s">
        <v>2294</v>
      </c>
      <c r="C4479" s="44" t="s">
        <v>512</v>
      </c>
      <c r="D4479" s="102">
        <v>1</v>
      </c>
      <c r="E4479" s="47"/>
      <c r="F4479" s="64"/>
      <c r="G4479" s="78" t="s">
        <v>7048</v>
      </c>
    </row>
    <row r="4480" spans="1:7" ht="89.25" x14ac:dyDescent="0.25">
      <c r="A4480" s="46" t="s">
        <v>6695</v>
      </c>
      <c r="B4480" s="29" t="s">
        <v>2295</v>
      </c>
      <c r="C4480" s="44" t="s">
        <v>512</v>
      </c>
      <c r="D4480" s="102">
        <v>65</v>
      </c>
      <c r="E4480" s="47"/>
      <c r="F4480" s="64"/>
      <c r="G4480" s="78" t="s">
        <v>7048</v>
      </c>
    </row>
    <row r="4481" spans="1:7" ht="89.25" x14ac:dyDescent="0.25">
      <c r="A4481" s="46" t="s">
        <v>6696</v>
      </c>
      <c r="B4481" s="29" t="s">
        <v>2296</v>
      </c>
      <c r="C4481" s="44" t="s">
        <v>512</v>
      </c>
      <c r="D4481" s="102">
        <v>82</v>
      </c>
      <c r="E4481" s="47"/>
      <c r="F4481" s="64"/>
      <c r="G4481" s="78" t="s">
        <v>7048</v>
      </c>
    </row>
    <row r="4482" spans="1:7" ht="63.75" x14ac:dyDescent="0.25">
      <c r="A4482" s="46" t="s">
        <v>6697</v>
      </c>
      <c r="B4482" s="29" t="s">
        <v>2297</v>
      </c>
      <c r="C4482" s="44" t="s">
        <v>512</v>
      </c>
      <c r="D4482" s="102">
        <v>25</v>
      </c>
      <c r="E4482" s="47"/>
      <c r="F4482" s="64"/>
      <c r="G4482" s="78" t="s">
        <v>7048</v>
      </c>
    </row>
    <row r="4483" spans="1:7" ht="63.75" x14ac:dyDescent="0.25">
      <c r="A4483" s="46" t="s">
        <v>6698</v>
      </c>
      <c r="B4483" s="29" t="s">
        <v>2298</v>
      </c>
      <c r="C4483" s="44" t="s">
        <v>512</v>
      </c>
      <c r="D4483" s="102">
        <v>19</v>
      </c>
      <c r="E4483" s="47"/>
      <c r="F4483" s="64"/>
      <c r="G4483" s="78" t="s">
        <v>7048</v>
      </c>
    </row>
    <row r="4484" spans="1:7" x14ac:dyDescent="0.25">
      <c r="A4484" s="46"/>
      <c r="B4484" s="29"/>
      <c r="C4484" s="44"/>
      <c r="D4484" s="102">
        <v>0</v>
      </c>
      <c r="E4484" s="47"/>
      <c r="F4484" s="64"/>
      <c r="G4484" s="78"/>
    </row>
    <row r="4485" spans="1:7" ht="25.5" x14ac:dyDescent="0.25">
      <c r="A4485" s="46" t="s">
        <v>3604</v>
      </c>
      <c r="B4485" s="31" t="s">
        <v>3601</v>
      </c>
      <c r="C4485" s="44"/>
      <c r="D4485" s="102">
        <v>0</v>
      </c>
      <c r="E4485" s="47"/>
      <c r="F4485" s="64"/>
      <c r="G4485" s="78"/>
    </row>
    <row r="4486" spans="1:7" x14ac:dyDescent="0.25">
      <c r="A4486" s="46" t="s">
        <v>6699</v>
      </c>
      <c r="B4486" s="29" t="s">
        <v>1270</v>
      </c>
      <c r="C4486" s="44" t="s">
        <v>255</v>
      </c>
      <c r="D4486" s="102">
        <v>2</v>
      </c>
      <c r="E4486" s="47"/>
      <c r="F4486" s="64"/>
      <c r="G4486" s="78" t="s">
        <v>7048</v>
      </c>
    </row>
    <row r="4487" spans="1:7" ht="25.5" x14ac:dyDescent="0.25">
      <c r="A4487" s="46" t="s">
        <v>6700</v>
      </c>
      <c r="B4487" s="29" t="s">
        <v>2299</v>
      </c>
      <c r="C4487" s="44" t="s">
        <v>512</v>
      </c>
      <c r="D4487" s="102">
        <v>1</v>
      </c>
      <c r="E4487" s="47"/>
      <c r="F4487" s="64"/>
      <c r="G4487" s="78" t="s">
        <v>7048</v>
      </c>
    </row>
    <row r="4488" spans="1:7" ht="25.5" x14ac:dyDescent="0.25">
      <c r="A4488" s="46" t="s">
        <v>6701</v>
      </c>
      <c r="B4488" s="29" t="s">
        <v>2300</v>
      </c>
      <c r="C4488" s="44" t="s">
        <v>2301</v>
      </c>
      <c r="D4488" s="102">
        <v>8</v>
      </c>
      <c r="E4488" s="47"/>
      <c r="F4488" s="64"/>
      <c r="G4488" s="78" t="s">
        <v>7048</v>
      </c>
    </row>
    <row r="4489" spans="1:7" x14ac:dyDescent="0.25">
      <c r="A4489" s="46"/>
      <c r="B4489" s="29"/>
      <c r="C4489" s="44"/>
      <c r="D4489" s="102">
        <v>0</v>
      </c>
      <c r="E4489" s="47"/>
      <c r="F4489" s="64"/>
      <c r="G4489" s="78"/>
    </row>
    <row r="4490" spans="1:7" x14ac:dyDescent="0.25">
      <c r="A4490" s="46" t="s">
        <v>3602</v>
      </c>
      <c r="B4490" s="31" t="s">
        <v>2302</v>
      </c>
      <c r="C4490" s="44"/>
      <c r="D4490" s="102">
        <v>0</v>
      </c>
      <c r="E4490" s="47"/>
      <c r="F4490" s="64"/>
      <c r="G4490" s="78"/>
    </row>
    <row r="4491" spans="1:7" x14ac:dyDescent="0.25">
      <c r="A4491" s="46" t="s">
        <v>3605</v>
      </c>
      <c r="B4491" s="31" t="s">
        <v>1284</v>
      </c>
      <c r="C4491" s="44"/>
      <c r="D4491" s="102">
        <v>0</v>
      </c>
      <c r="E4491" s="47"/>
      <c r="F4491" s="64"/>
      <c r="G4491" s="78"/>
    </row>
    <row r="4492" spans="1:7" ht="38.25" x14ac:dyDescent="0.25">
      <c r="A4492" s="46" t="s">
        <v>6702</v>
      </c>
      <c r="B4492" s="29" t="s">
        <v>2303</v>
      </c>
      <c r="C4492" s="44" t="s">
        <v>512</v>
      </c>
      <c r="D4492" s="102">
        <v>24</v>
      </c>
      <c r="E4492" s="47"/>
      <c r="F4492" s="64"/>
      <c r="G4492" s="78" t="s">
        <v>7048</v>
      </c>
    </row>
    <row r="4493" spans="1:7" x14ac:dyDescent="0.25">
      <c r="A4493" s="46"/>
      <c r="B4493" s="29"/>
      <c r="C4493" s="44"/>
      <c r="D4493" s="102">
        <v>0</v>
      </c>
      <c r="E4493" s="47"/>
      <c r="F4493" s="64"/>
      <c r="G4493" s="78"/>
    </row>
    <row r="4494" spans="1:7" ht="25.5" x14ac:dyDescent="0.25">
      <c r="A4494" s="46" t="s">
        <v>3607</v>
      </c>
      <c r="B4494" s="31" t="s">
        <v>3606</v>
      </c>
      <c r="C4494" s="44" t="s">
        <v>338</v>
      </c>
      <c r="D4494" s="102">
        <v>0</v>
      </c>
      <c r="E4494" s="47"/>
      <c r="F4494" s="64"/>
      <c r="G4494" s="78"/>
    </row>
    <row r="4495" spans="1:7" x14ac:dyDescent="0.25">
      <c r="A4495" s="46" t="s">
        <v>6703</v>
      </c>
      <c r="B4495" s="29" t="s">
        <v>1287</v>
      </c>
      <c r="C4495" s="44" t="s">
        <v>255</v>
      </c>
      <c r="D4495" s="102">
        <v>2</v>
      </c>
      <c r="E4495" s="47"/>
      <c r="F4495" s="64"/>
      <c r="G4495" s="78" t="s">
        <v>7048</v>
      </c>
    </row>
    <row r="4496" spans="1:7" ht="25.5" x14ac:dyDescent="0.25">
      <c r="A4496" s="46" t="s">
        <v>6704</v>
      </c>
      <c r="B4496" s="29" t="s">
        <v>2304</v>
      </c>
      <c r="C4496" s="44" t="s">
        <v>512</v>
      </c>
      <c r="D4496" s="102">
        <v>1</v>
      </c>
      <c r="E4496" s="47"/>
      <c r="F4496" s="64"/>
      <c r="G4496" s="78" t="s">
        <v>7048</v>
      </c>
    </row>
    <row r="4497" spans="1:7" ht="25.5" x14ac:dyDescent="0.25">
      <c r="A4497" s="46" t="s">
        <v>6705</v>
      </c>
      <c r="B4497" s="29" t="s">
        <v>2305</v>
      </c>
      <c r="C4497" s="44" t="s">
        <v>2301</v>
      </c>
      <c r="D4497" s="102">
        <v>4</v>
      </c>
      <c r="E4497" s="47"/>
      <c r="F4497" s="64"/>
      <c r="G4497" s="78" t="s">
        <v>7048</v>
      </c>
    </row>
    <row r="4498" spans="1:7" ht="25.5" x14ac:dyDescent="0.25">
      <c r="A4498" s="46" t="s">
        <v>6706</v>
      </c>
      <c r="B4498" s="29" t="s">
        <v>2306</v>
      </c>
      <c r="C4498" s="44" t="s">
        <v>2307</v>
      </c>
      <c r="D4498" s="102">
        <v>90</v>
      </c>
      <c r="E4498" s="47"/>
      <c r="F4498" s="64"/>
      <c r="G4498" s="78" t="s">
        <v>7048</v>
      </c>
    </row>
    <row r="4499" spans="1:7" x14ac:dyDescent="0.25">
      <c r="A4499" s="46"/>
      <c r="B4499" s="29"/>
      <c r="C4499" s="44"/>
      <c r="D4499" s="102">
        <v>0</v>
      </c>
      <c r="E4499" s="47"/>
      <c r="F4499" s="64"/>
      <c r="G4499" s="78"/>
    </row>
    <row r="4500" spans="1:7" x14ac:dyDescent="0.25">
      <c r="A4500" s="46" t="s">
        <v>3609</v>
      </c>
      <c r="B4500" s="31" t="s">
        <v>3608</v>
      </c>
      <c r="C4500" s="44"/>
      <c r="D4500" s="102">
        <v>0</v>
      </c>
      <c r="E4500" s="47"/>
      <c r="F4500" s="64"/>
      <c r="G4500" s="78"/>
    </row>
    <row r="4501" spans="1:7" ht="25.5" x14ac:dyDescent="0.25">
      <c r="A4501" s="46" t="s">
        <v>3610</v>
      </c>
      <c r="B4501" s="31" t="s">
        <v>2308</v>
      </c>
      <c r="C4501" s="44"/>
      <c r="D4501" s="102">
        <v>0</v>
      </c>
      <c r="E4501" s="47"/>
      <c r="F4501" s="64"/>
      <c r="G4501" s="78"/>
    </row>
    <row r="4502" spans="1:7" ht="38.25" x14ac:dyDescent="0.25">
      <c r="A4502" s="46" t="s">
        <v>6707</v>
      </c>
      <c r="B4502" s="29" t="s">
        <v>2309</v>
      </c>
      <c r="C4502" s="44" t="s">
        <v>512</v>
      </c>
      <c r="D4502" s="102">
        <v>1</v>
      </c>
      <c r="E4502" s="47"/>
      <c r="F4502" s="64"/>
      <c r="G4502" s="78" t="s">
        <v>7048</v>
      </c>
    </row>
    <row r="4503" spans="1:7" ht="25.5" x14ac:dyDescent="0.25">
      <c r="A4503" s="46" t="s">
        <v>6708</v>
      </c>
      <c r="B4503" s="29" t="s">
        <v>2310</v>
      </c>
      <c r="C4503" s="44" t="s">
        <v>255</v>
      </c>
      <c r="D4503" s="102">
        <v>2</v>
      </c>
      <c r="E4503" s="47"/>
      <c r="F4503" s="64"/>
      <c r="G4503" s="78" t="s">
        <v>7048</v>
      </c>
    </row>
    <row r="4504" spans="1:7" ht="63.75" x14ac:dyDescent="0.25">
      <c r="A4504" s="46" t="s">
        <v>6709</v>
      </c>
      <c r="B4504" s="29" t="s">
        <v>2311</v>
      </c>
      <c r="C4504" s="44" t="s">
        <v>512</v>
      </c>
      <c r="D4504" s="102">
        <v>1</v>
      </c>
      <c r="E4504" s="47"/>
      <c r="F4504" s="64"/>
      <c r="G4504" s="78" t="s">
        <v>7048</v>
      </c>
    </row>
    <row r="4505" spans="1:7" ht="51" x14ac:dyDescent="0.25">
      <c r="A4505" s="46" t="s">
        <v>6710</v>
      </c>
      <c r="B4505" s="29" t="s">
        <v>2312</v>
      </c>
      <c r="C4505" s="44" t="s">
        <v>255</v>
      </c>
      <c r="D4505" s="102">
        <v>1</v>
      </c>
      <c r="E4505" s="47"/>
      <c r="F4505" s="64"/>
      <c r="G4505" s="78" t="s">
        <v>7048</v>
      </c>
    </row>
    <row r="4506" spans="1:7" ht="63.75" x14ac:dyDescent="0.25">
      <c r="A4506" s="46" t="s">
        <v>6711</v>
      </c>
      <c r="B4506" s="29" t="s">
        <v>2313</v>
      </c>
      <c r="C4506" s="44" t="s">
        <v>512</v>
      </c>
      <c r="D4506" s="102">
        <v>1</v>
      </c>
      <c r="E4506" s="47"/>
      <c r="F4506" s="64"/>
      <c r="G4506" s="78" t="s">
        <v>7048</v>
      </c>
    </row>
    <row r="4507" spans="1:7" ht="38.25" x14ac:dyDescent="0.25">
      <c r="A4507" s="46" t="s">
        <v>6712</v>
      </c>
      <c r="B4507" s="29" t="s">
        <v>2314</v>
      </c>
      <c r="C4507" s="44" t="s">
        <v>255</v>
      </c>
      <c r="D4507" s="102">
        <v>1</v>
      </c>
      <c r="E4507" s="47"/>
      <c r="F4507" s="64"/>
      <c r="G4507" s="78" t="s">
        <v>7048</v>
      </c>
    </row>
    <row r="4508" spans="1:7" ht="38.25" x14ac:dyDescent="0.25">
      <c r="A4508" s="46" t="s">
        <v>6713</v>
      </c>
      <c r="B4508" s="29" t="s">
        <v>2315</v>
      </c>
      <c r="C4508" s="44" t="s">
        <v>255</v>
      </c>
      <c r="D4508" s="102">
        <v>1</v>
      </c>
      <c r="E4508" s="47"/>
      <c r="F4508" s="64"/>
      <c r="G4508" s="78" t="s">
        <v>7048</v>
      </c>
    </row>
    <row r="4509" spans="1:7" x14ac:dyDescent="0.25">
      <c r="A4509" s="46"/>
      <c r="B4509" s="29"/>
      <c r="C4509" s="44"/>
      <c r="D4509" s="102">
        <v>0</v>
      </c>
      <c r="E4509" s="47"/>
      <c r="F4509" s="64"/>
      <c r="G4509" s="78"/>
    </row>
    <row r="4510" spans="1:7" ht="38.25" x14ac:dyDescent="0.25">
      <c r="A4510" s="46" t="s">
        <v>3612</v>
      </c>
      <c r="B4510" s="31" t="s">
        <v>3611</v>
      </c>
      <c r="C4510" s="44"/>
      <c r="D4510" s="102">
        <v>0</v>
      </c>
      <c r="E4510" s="47"/>
      <c r="F4510" s="64"/>
      <c r="G4510" s="78"/>
    </row>
    <row r="4511" spans="1:7" ht="25.5" x14ac:dyDescent="0.25">
      <c r="A4511" s="46" t="s">
        <v>6714</v>
      </c>
      <c r="B4511" s="29" t="s">
        <v>2316</v>
      </c>
      <c r="C4511" s="44" t="s">
        <v>512</v>
      </c>
      <c r="D4511" s="102">
        <v>8</v>
      </c>
      <c r="E4511" s="47"/>
      <c r="F4511" s="64"/>
      <c r="G4511" s="78" t="s">
        <v>7048</v>
      </c>
    </row>
    <row r="4512" spans="1:7" ht="38.25" x14ac:dyDescent="0.25">
      <c r="A4512" s="46" t="s">
        <v>6715</v>
      </c>
      <c r="B4512" s="29" t="s">
        <v>2317</v>
      </c>
      <c r="C4512" s="44" t="s">
        <v>255</v>
      </c>
      <c r="D4512" s="102">
        <v>1</v>
      </c>
      <c r="E4512" s="47"/>
      <c r="F4512" s="64"/>
      <c r="G4512" s="78" t="s">
        <v>7048</v>
      </c>
    </row>
    <row r="4513" spans="1:7" ht="38.25" x14ac:dyDescent="0.25">
      <c r="A4513" s="46" t="s">
        <v>6716</v>
      </c>
      <c r="B4513" s="29" t="s">
        <v>2318</v>
      </c>
      <c r="C4513" s="44" t="s">
        <v>512</v>
      </c>
      <c r="D4513" s="102">
        <v>1</v>
      </c>
      <c r="E4513" s="47"/>
      <c r="F4513" s="64"/>
      <c r="G4513" s="78" t="s">
        <v>7048</v>
      </c>
    </row>
    <row r="4514" spans="1:7" ht="51" x14ac:dyDescent="0.25">
      <c r="A4514" s="46" t="s">
        <v>6717</v>
      </c>
      <c r="B4514" s="29" t="s">
        <v>2319</v>
      </c>
      <c r="C4514" s="44" t="s">
        <v>255</v>
      </c>
      <c r="D4514" s="102">
        <v>1</v>
      </c>
      <c r="E4514" s="47"/>
      <c r="F4514" s="64"/>
      <c r="G4514" s="78" t="s">
        <v>7048</v>
      </c>
    </row>
    <row r="4515" spans="1:7" ht="38.25" x14ac:dyDescent="0.25">
      <c r="A4515" s="46" t="s">
        <v>6718</v>
      </c>
      <c r="B4515" s="29" t="s">
        <v>2320</v>
      </c>
      <c r="C4515" s="44" t="s">
        <v>512</v>
      </c>
      <c r="D4515" s="102">
        <v>2</v>
      </c>
      <c r="E4515" s="47"/>
      <c r="F4515" s="64"/>
      <c r="G4515" s="78" t="s">
        <v>7048</v>
      </c>
    </row>
    <row r="4516" spans="1:7" ht="38.25" x14ac:dyDescent="0.25">
      <c r="A4516" s="46" t="s">
        <v>6719</v>
      </c>
      <c r="B4516" s="29" t="s">
        <v>2321</v>
      </c>
      <c r="C4516" s="44" t="s">
        <v>255</v>
      </c>
      <c r="D4516" s="102">
        <v>18</v>
      </c>
      <c r="E4516" s="47"/>
      <c r="F4516" s="64"/>
      <c r="G4516" s="78" t="s">
        <v>7048</v>
      </c>
    </row>
    <row r="4517" spans="1:7" ht="38.25" x14ac:dyDescent="0.25">
      <c r="A4517" s="46" t="s">
        <v>6720</v>
      </c>
      <c r="B4517" s="29" t="s">
        <v>2322</v>
      </c>
      <c r="C4517" s="44" t="s">
        <v>255</v>
      </c>
      <c r="D4517" s="102">
        <v>9</v>
      </c>
      <c r="E4517" s="47"/>
      <c r="F4517" s="64"/>
      <c r="G4517" s="78" t="s">
        <v>7048</v>
      </c>
    </row>
    <row r="4518" spans="1:7" ht="51" x14ac:dyDescent="0.25">
      <c r="A4518" s="46" t="s">
        <v>6721</v>
      </c>
      <c r="B4518" s="29" t="s">
        <v>2323</v>
      </c>
      <c r="C4518" s="44" t="s">
        <v>255</v>
      </c>
      <c r="D4518" s="102">
        <v>28</v>
      </c>
      <c r="E4518" s="47"/>
      <c r="F4518" s="64"/>
      <c r="G4518" s="78" t="s">
        <v>7048</v>
      </c>
    </row>
    <row r="4519" spans="1:7" ht="38.25" x14ac:dyDescent="0.25">
      <c r="A4519" s="46" t="s">
        <v>6722</v>
      </c>
      <c r="B4519" s="29" t="s">
        <v>2324</v>
      </c>
      <c r="C4519" s="44" t="s">
        <v>255</v>
      </c>
      <c r="D4519" s="102">
        <v>52</v>
      </c>
      <c r="E4519" s="47"/>
      <c r="F4519" s="64"/>
      <c r="G4519" s="78" t="s">
        <v>7048</v>
      </c>
    </row>
    <row r="4520" spans="1:7" ht="51" x14ac:dyDescent="0.25">
      <c r="A4520" s="46" t="s">
        <v>6723</v>
      </c>
      <c r="B4520" s="29" t="s">
        <v>2325</v>
      </c>
      <c r="C4520" s="44" t="s">
        <v>255</v>
      </c>
      <c r="D4520" s="102">
        <v>6</v>
      </c>
      <c r="E4520" s="47"/>
      <c r="F4520" s="64"/>
      <c r="G4520" s="78" t="s">
        <v>7048</v>
      </c>
    </row>
    <row r="4521" spans="1:7" ht="38.25" x14ac:dyDescent="0.25">
      <c r="A4521" s="46" t="s">
        <v>6724</v>
      </c>
      <c r="B4521" s="29" t="s">
        <v>2326</v>
      </c>
      <c r="C4521" s="44" t="s">
        <v>512</v>
      </c>
      <c r="D4521" s="102">
        <v>13</v>
      </c>
      <c r="E4521" s="47"/>
      <c r="F4521" s="64"/>
      <c r="G4521" s="78" t="s">
        <v>7048</v>
      </c>
    </row>
    <row r="4522" spans="1:7" ht="25.5" x14ac:dyDescent="0.25">
      <c r="A4522" s="46" t="s">
        <v>6725</v>
      </c>
      <c r="B4522" s="29" t="s">
        <v>2327</v>
      </c>
      <c r="C4522" s="44" t="s">
        <v>255</v>
      </c>
      <c r="D4522" s="102">
        <v>28</v>
      </c>
      <c r="E4522" s="47"/>
      <c r="F4522" s="64"/>
      <c r="G4522" s="78" t="s">
        <v>7048</v>
      </c>
    </row>
    <row r="4523" spans="1:7" x14ac:dyDescent="0.25">
      <c r="A4523" s="46"/>
      <c r="B4523" s="29"/>
      <c r="C4523" s="44"/>
      <c r="D4523" s="102">
        <v>0</v>
      </c>
      <c r="E4523" s="47"/>
      <c r="F4523" s="64"/>
      <c r="G4523" s="78"/>
    </row>
    <row r="4524" spans="1:7" x14ac:dyDescent="0.25">
      <c r="A4524" s="46" t="s">
        <v>3613</v>
      </c>
      <c r="B4524" s="31" t="s">
        <v>6034</v>
      </c>
      <c r="C4524" s="44"/>
      <c r="D4524" s="102">
        <v>0</v>
      </c>
      <c r="E4524" s="47"/>
      <c r="F4524" s="64"/>
      <c r="G4524" s="78"/>
    </row>
    <row r="4525" spans="1:7" ht="51" x14ac:dyDescent="0.25">
      <c r="A4525" s="46" t="s">
        <v>6726</v>
      </c>
      <c r="B4525" s="29" t="s">
        <v>2328</v>
      </c>
      <c r="C4525" s="44" t="s">
        <v>255</v>
      </c>
      <c r="D4525" s="102">
        <v>149</v>
      </c>
      <c r="E4525" s="47"/>
      <c r="F4525" s="64"/>
      <c r="G4525" s="78" t="s">
        <v>7048</v>
      </c>
    </row>
    <row r="4526" spans="1:7" ht="51" x14ac:dyDescent="0.25">
      <c r="A4526" s="46" t="s">
        <v>6727</v>
      </c>
      <c r="B4526" s="29" t="s">
        <v>2329</v>
      </c>
      <c r="C4526" s="44" t="s">
        <v>255</v>
      </c>
      <c r="D4526" s="102">
        <v>947</v>
      </c>
      <c r="E4526" s="47"/>
      <c r="F4526" s="64"/>
      <c r="G4526" s="78" t="s">
        <v>7048</v>
      </c>
    </row>
    <row r="4527" spans="1:7" ht="51" x14ac:dyDescent="0.25">
      <c r="A4527" s="46" t="s">
        <v>6728</v>
      </c>
      <c r="B4527" s="29" t="s">
        <v>2330</v>
      </c>
      <c r="C4527" s="44" t="s">
        <v>255</v>
      </c>
      <c r="D4527" s="102">
        <v>4</v>
      </c>
      <c r="E4527" s="47"/>
      <c r="F4527" s="64"/>
      <c r="G4527" s="78" t="s">
        <v>7048</v>
      </c>
    </row>
    <row r="4528" spans="1:7" ht="38.25" x14ac:dyDescent="0.25">
      <c r="A4528" s="46" t="s">
        <v>6729</v>
      </c>
      <c r="B4528" s="29" t="s">
        <v>2331</v>
      </c>
      <c r="C4528" s="44" t="s">
        <v>255</v>
      </c>
      <c r="D4528" s="102">
        <v>1</v>
      </c>
      <c r="E4528" s="47"/>
      <c r="F4528" s="64"/>
      <c r="G4528" s="78" t="s">
        <v>7048</v>
      </c>
    </row>
    <row r="4529" spans="1:7" ht="38.25" x14ac:dyDescent="0.25">
      <c r="A4529" s="46" t="s">
        <v>6730</v>
      </c>
      <c r="B4529" s="29" t="s">
        <v>2332</v>
      </c>
      <c r="C4529" s="44" t="s">
        <v>255</v>
      </c>
      <c r="D4529" s="102">
        <v>6</v>
      </c>
      <c r="E4529" s="47"/>
      <c r="F4529" s="64"/>
      <c r="G4529" s="78" t="s">
        <v>7048</v>
      </c>
    </row>
    <row r="4530" spans="1:7" ht="38.25" x14ac:dyDescent="0.25">
      <c r="A4530" s="46" t="s">
        <v>6731</v>
      </c>
      <c r="B4530" s="29" t="s">
        <v>2333</v>
      </c>
      <c r="C4530" s="44" t="s">
        <v>255</v>
      </c>
      <c r="D4530" s="102">
        <v>1</v>
      </c>
      <c r="E4530" s="47"/>
      <c r="F4530" s="64"/>
      <c r="G4530" s="78" t="s">
        <v>7048</v>
      </c>
    </row>
    <row r="4531" spans="1:7" ht="38.25" x14ac:dyDescent="0.25">
      <c r="A4531" s="46" t="s">
        <v>6732</v>
      </c>
      <c r="B4531" s="29" t="s">
        <v>2334</v>
      </c>
      <c r="C4531" s="44" t="s">
        <v>512</v>
      </c>
      <c r="D4531" s="102">
        <v>1</v>
      </c>
      <c r="E4531" s="47"/>
      <c r="F4531" s="64"/>
      <c r="G4531" s="78" t="s">
        <v>7048</v>
      </c>
    </row>
    <row r="4532" spans="1:7" ht="25.5" x14ac:dyDescent="0.25">
      <c r="A4532" s="46" t="s">
        <v>6733</v>
      </c>
      <c r="B4532" s="29" t="s">
        <v>2335</v>
      </c>
      <c r="C4532" s="44" t="s">
        <v>255</v>
      </c>
      <c r="D4532" s="102">
        <v>6</v>
      </c>
      <c r="E4532" s="47"/>
      <c r="F4532" s="64"/>
      <c r="G4532" s="78" t="s">
        <v>7048</v>
      </c>
    </row>
    <row r="4533" spans="1:7" ht="38.25" x14ac:dyDescent="0.25">
      <c r="A4533" s="46" t="s">
        <v>6734</v>
      </c>
      <c r="B4533" s="29" t="s">
        <v>2336</v>
      </c>
      <c r="C4533" s="44" t="s">
        <v>512</v>
      </c>
      <c r="D4533" s="102">
        <v>1</v>
      </c>
      <c r="E4533" s="47"/>
      <c r="F4533" s="64"/>
      <c r="G4533" s="78" t="s">
        <v>7048</v>
      </c>
    </row>
    <row r="4534" spans="1:7" ht="25.5" x14ac:dyDescent="0.25">
      <c r="A4534" s="46" t="s">
        <v>6735</v>
      </c>
      <c r="B4534" s="29" t="s">
        <v>2337</v>
      </c>
      <c r="C4534" s="44" t="s">
        <v>512</v>
      </c>
      <c r="D4534" s="102">
        <v>1</v>
      </c>
      <c r="E4534" s="47"/>
      <c r="F4534" s="64"/>
      <c r="G4534" s="78" t="s">
        <v>7048</v>
      </c>
    </row>
    <row r="4535" spans="1:7" x14ac:dyDescent="0.25">
      <c r="A4535" s="46"/>
      <c r="B4535" s="29"/>
      <c r="C4535" s="44"/>
      <c r="D4535" s="102">
        <v>0</v>
      </c>
      <c r="E4535" s="47"/>
      <c r="F4535" s="64"/>
      <c r="G4535" s="78"/>
    </row>
    <row r="4536" spans="1:7" x14ac:dyDescent="0.25">
      <c r="A4536" s="46" t="s">
        <v>3614</v>
      </c>
      <c r="B4536" s="31" t="s">
        <v>1303</v>
      </c>
      <c r="C4536" s="44" t="s">
        <v>338</v>
      </c>
      <c r="D4536" s="102">
        <v>0</v>
      </c>
      <c r="E4536" s="47"/>
      <c r="F4536" s="64"/>
      <c r="G4536" s="78"/>
    </row>
    <row r="4537" spans="1:7" ht="51" x14ac:dyDescent="0.25">
      <c r="A4537" s="46" t="s">
        <v>6736</v>
      </c>
      <c r="B4537" s="29" t="s">
        <v>2338</v>
      </c>
      <c r="C4537" s="44" t="s">
        <v>47</v>
      </c>
      <c r="D4537" s="102">
        <v>17301</v>
      </c>
      <c r="E4537" s="47"/>
      <c r="F4537" s="64"/>
      <c r="G4537" s="78" t="s">
        <v>7048</v>
      </c>
    </row>
    <row r="4538" spans="1:7" ht="38.25" x14ac:dyDescent="0.25">
      <c r="A4538" s="46" t="s">
        <v>6737</v>
      </c>
      <c r="B4538" s="29" t="s">
        <v>2339</v>
      </c>
      <c r="C4538" s="44" t="s">
        <v>47</v>
      </c>
      <c r="D4538" s="102">
        <v>576</v>
      </c>
      <c r="E4538" s="47"/>
      <c r="F4538" s="64"/>
      <c r="G4538" s="78" t="s">
        <v>7048</v>
      </c>
    </row>
    <row r="4539" spans="1:7" ht="38.25" x14ac:dyDescent="0.25">
      <c r="A4539" s="46" t="s">
        <v>6738</v>
      </c>
      <c r="B4539" s="29" t="s">
        <v>2340</v>
      </c>
      <c r="C4539" s="44" t="s">
        <v>47</v>
      </c>
      <c r="D4539" s="102">
        <v>6202</v>
      </c>
      <c r="E4539" s="47"/>
      <c r="F4539" s="64"/>
      <c r="G4539" s="78" t="s">
        <v>7048</v>
      </c>
    </row>
    <row r="4540" spans="1:7" x14ac:dyDescent="0.25">
      <c r="A4540" s="46"/>
      <c r="B4540" s="29"/>
      <c r="C4540" s="44"/>
      <c r="D4540" s="102">
        <v>0</v>
      </c>
      <c r="E4540" s="47"/>
      <c r="F4540" s="64"/>
      <c r="G4540" s="78"/>
    </row>
    <row r="4541" spans="1:7" ht="25.5" x14ac:dyDescent="0.25">
      <c r="A4541" s="46" t="s">
        <v>3616</v>
      </c>
      <c r="B4541" s="31" t="s">
        <v>3615</v>
      </c>
      <c r="C4541" s="44"/>
      <c r="D4541" s="102">
        <v>0</v>
      </c>
      <c r="E4541" s="47"/>
      <c r="F4541" s="64"/>
      <c r="G4541" s="78"/>
    </row>
    <row r="4542" spans="1:7" ht="25.5" x14ac:dyDescent="0.25">
      <c r="A4542" s="46" t="s">
        <v>6739</v>
      </c>
      <c r="B4542" s="29" t="s">
        <v>2341</v>
      </c>
      <c r="C4542" s="44" t="s">
        <v>255</v>
      </c>
      <c r="D4542" s="102">
        <v>1</v>
      </c>
      <c r="E4542" s="47"/>
      <c r="F4542" s="64"/>
      <c r="G4542" s="78" t="s">
        <v>7048</v>
      </c>
    </row>
    <row r="4543" spans="1:7" ht="25.5" x14ac:dyDescent="0.25">
      <c r="A4543" s="46" t="s">
        <v>6740</v>
      </c>
      <c r="B4543" s="29" t="s">
        <v>2342</v>
      </c>
      <c r="C4543" s="44" t="s">
        <v>255</v>
      </c>
      <c r="D4543" s="102">
        <v>1</v>
      </c>
      <c r="E4543" s="47"/>
      <c r="F4543" s="64"/>
      <c r="G4543" s="78" t="s">
        <v>7048</v>
      </c>
    </row>
    <row r="4544" spans="1:7" x14ac:dyDescent="0.25">
      <c r="A4544" s="46" t="s">
        <v>6741</v>
      </c>
      <c r="B4544" s="29" t="s">
        <v>2343</v>
      </c>
      <c r="C4544" s="44" t="s">
        <v>255</v>
      </c>
      <c r="D4544" s="102">
        <v>1</v>
      </c>
      <c r="E4544" s="47"/>
      <c r="F4544" s="64"/>
      <c r="G4544" s="78" t="s">
        <v>7048</v>
      </c>
    </row>
    <row r="4545" spans="1:7" ht="25.5" x14ac:dyDescent="0.25">
      <c r="A4545" s="46" t="s">
        <v>6742</v>
      </c>
      <c r="B4545" s="29" t="s">
        <v>2344</v>
      </c>
      <c r="C4545" s="44" t="s">
        <v>255</v>
      </c>
      <c r="D4545" s="102">
        <v>1</v>
      </c>
      <c r="E4545" s="47"/>
      <c r="F4545" s="64"/>
      <c r="G4545" s="78" t="s">
        <v>7048</v>
      </c>
    </row>
    <row r="4546" spans="1:7" ht="18" customHeight="1" x14ac:dyDescent="0.25">
      <c r="A4546" s="46" t="s">
        <v>6743</v>
      </c>
      <c r="B4546" s="29" t="s">
        <v>2345</v>
      </c>
      <c r="C4546" s="44" t="s">
        <v>255</v>
      </c>
      <c r="D4546" s="102">
        <v>1</v>
      </c>
      <c r="E4546" s="47"/>
      <c r="F4546" s="64"/>
      <c r="G4546" s="78" t="s">
        <v>7048</v>
      </c>
    </row>
    <row r="4547" spans="1:7" ht="25.5" x14ac:dyDescent="0.25">
      <c r="A4547" s="46" t="s">
        <v>6744</v>
      </c>
      <c r="B4547" s="29" t="s">
        <v>2346</v>
      </c>
      <c r="C4547" s="44" t="s">
        <v>255</v>
      </c>
      <c r="D4547" s="102">
        <v>1</v>
      </c>
      <c r="E4547" s="47"/>
      <c r="F4547" s="64"/>
      <c r="G4547" s="78" t="s">
        <v>7048</v>
      </c>
    </row>
    <row r="4548" spans="1:7" x14ac:dyDescent="0.25">
      <c r="A4548" s="46" t="s">
        <v>6745</v>
      </c>
      <c r="B4548" s="29" t="s">
        <v>2347</v>
      </c>
      <c r="C4548" s="44" t="s">
        <v>512</v>
      </c>
      <c r="D4548" s="102">
        <v>1</v>
      </c>
      <c r="E4548" s="47"/>
      <c r="F4548" s="64"/>
      <c r="G4548" s="78" t="s">
        <v>7048</v>
      </c>
    </row>
    <row r="4549" spans="1:7" x14ac:dyDescent="0.25">
      <c r="A4549" s="46" t="s">
        <v>6746</v>
      </c>
      <c r="B4549" s="29" t="s">
        <v>2348</v>
      </c>
      <c r="C4549" s="44" t="s">
        <v>255</v>
      </c>
      <c r="D4549" s="102">
        <v>1</v>
      </c>
      <c r="E4549" s="47"/>
      <c r="F4549" s="64"/>
      <c r="G4549" s="78" t="s">
        <v>7048</v>
      </c>
    </row>
    <row r="4550" spans="1:7" ht="25.5" x14ac:dyDescent="0.25">
      <c r="A4550" s="46" t="s">
        <v>6747</v>
      </c>
      <c r="B4550" s="29" t="s">
        <v>2349</v>
      </c>
      <c r="C4550" s="44" t="s">
        <v>255</v>
      </c>
      <c r="D4550" s="102">
        <v>1</v>
      </c>
      <c r="E4550" s="47"/>
      <c r="F4550" s="64"/>
      <c r="G4550" s="78" t="s">
        <v>7048</v>
      </c>
    </row>
    <row r="4551" spans="1:7" x14ac:dyDescent="0.25">
      <c r="A4551" s="46" t="s">
        <v>6748</v>
      </c>
      <c r="B4551" s="29" t="s">
        <v>2350</v>
      </c>
      <c r="C4551" s="44" t="s">
        <v>255</v>
      </c>
      <c r="D4551" s="102">
        <v>3</v>
      </c>
      <c r="E4551" s="47"/>
      <c r="F4551" s="64"/>
      <c r="G4551" s="78" t="s">
        <v>7048</v>
      </c>
    </row>
    <row r="4552" spans="1:7" x14ac:dyDescent="0.25">
      <c r="A4552" s="46" t="s">
        <v>6749</v>
      </c>
      <c r="B4552" s="29" t="s">
        <v>2351</v>
      </c>
      <c r="C4552" s="44" t="s">
        <v>255</v>
      </c>
      <c r="D4552" s="102">
        <v>5</v>
      </c>
      <c r="E4552" s="47"/>
      <c r="F4552" s="64"/>
      <c r="G4552" s="78" t="s">
        <v>7048</v>
      </c>
    </row>
    <row r="4553" spans="1:7" ht="25.5" x14ac:dyDescent="0.25">
      <c r="A4553" s="46" t="s">
        <v>6750</v>
      </c>
      <c r="B4553" s="29" t="s">
        <v>2352</v>
      </c>
      <c r="C4553" s="44" t="s">
        <v>255</v>
      </c>
      <c r="D4553" s="102">
        <v>1</v>
      </c>
      <c r="E4553" s="47"/>
      <c r="F4553" s="64"/>
      <c r="G4553" s="78" t="s">
        <v>7048</v>
      </c>
    </row>
    <row r="4554" spans="1:7" x14ac:dyDescent="0.25">
      <c r="A4554" s="46" t="s">
        <v>6751</v>
      </c>
      <c r="B4554" s="29" t="s">
        <v>2353</v>
      </c>
      <c r="C4554" s="44" t="s">
        <v>512</v>
      </c>
      <c r="D4554" s="102">
        <v>1</v>
      </c>
      <c r="E4554" s="47"/>
      <c r="F4554" s="64"/>
      <c r="G4554" s="78" t="s">
        <v>7048</v>
      </c>
    </row>
    <row r="4555" spans="1:7" x14ac:dyDescent="0.25">
      <c r="A4555" s="46" t="s">
        <v>6752</v>
      </c>
      <c r="B4555" s="29" t="s">
        <v>2354</v>
      </c>
      <c r="C4555" s="44" t="s">
        <v>255</v>
      </c>
      <c r="D4555" s="102">
        <v>3</v>
      </c>
      <c r="E4555" s="47"/>
      <c r="F4555" s="64"/>
      <c r="G4555" s="78" t="s">
        <v>7048</v>
      </c>
    </row>
    <row r="4556" spans="1:7" ht="38.25" x14ac:dyDescent="0.25">
      <c r="A4556" s="46" t="s">
        <v>6753</v>
      </c>
      <c r="B4556" s="29" t="s">
        <v>2355</v>
      </c>
      <c r="C4556" s="44" t="s">
        <v>255</v>
      </c>
      <c r="D4556" s="102">
        <v>5</v>
      </c>
      <c r="E4556" s="47"/>
      <c r="F4556" s="64"/>
      <c r="G4556" s="78" t="s">
        <v>7048</v>
      </c>
    </row>
    <row r="4557" spans="1:7" ht="51.75" customHeight="1" x14ac:dyDescent="0.25">
      <c r="A4557" s="46" t="s">
        <v>6754</v>
      </c>
      <c r="B4557" s="29" t="s">
        <v>2356</v>
      </c>
      <c r="C4557" s="44" t="s">
        <v>255</v>
      </c>
      <c r="D4557" s="102">
        <v>10</v>
      </c>
      <c r="E4557" s="47"/>
      <c r="F4557" s="64"/>
      <c r="G4557" s="78" t="s">
        <v>7048</v>
      </c>
    </row>
    <row r="4558" spans="1:7" ht="38.25" x14ac:dyDescent="0.25">
      <c r="A4558" s="46" t="s">
        <v>6755</v>
      </c>
      <c r="B4558" s="29" t="s">
        <v>2357</v>
      </c>
      <c r="C4558" s="44" t="s">
        <v>255</v>
      </c>
      <c r="D4558" s="102">
        <v>1</v>
      </c>
      <c r="E4558" s="47"/>
      <c r="F4558" s="64"/>
      <c r="G4558" s="78" t="s">
        <v>7048</v>
      </c>
    </row>
    <row r="4559" spans="1:7" ht="25.5" x14ac:dyDescent="0.25">
      <c r="A4559" s="46" t="s">
        <v>6756</v>
      </c>
      <c r="B4559" s="29" t="s">
        <v>2358</v>
      </c>
      <c r="C4559" s="44" t="s">
        <v>512</v>
      </c>
      <c r="D4559" s="102">
        <v>1</v>
      </c>
      <c r="E4559" s="47"/>
      <c r="F4559" s="64"/>
      <c r="G4559" s="78" t="s">
        <v>7048</v>
      </c>
    </row>
    <row r="4560" spans="1:7" x14ac:dyDescent="0.25">
      <c r="A4560" s="46"/>
      <c r="B4560" s="29"/>
      <c r="C4560" s="44"/>
      <c r="D4560" s="102">
        <v>0</v>
      </c>
      <c r="E4560" s="47"/>
      <c r="F4560" s="64"/>
      <c r="G4560" s="78"/>
    </row>
    <row r="4561" spans="1:7" ht="25.5" x14ac:dyDescent="0.25">
      <c r="A4561" s="46" t="s">
        <v>3617</v>
      </c>
      <c r="B4561" s="31" t="s">
        <v>2359</v>
      </c>
      <c r="C4561" s="44"/>
      <c r="D4561" s="102">
        <v>0</v>
      </c>
      <c r="E4561" s="47"/>
      <c r="F4561" s="64"/>
      <c r="G4561" s="78"/>
    </row>
    <row r="4562" spans="1:7" ht="25.5" x14ac:dyDescent="0.25">
      <c r="A4562" s="46" t="s">
        <v>6757</v>
      </c>
      <c r="B4562" s="29" t="s">
        <v>2360</v>
      </c>
      <c r="C4562" s="44" t="s">
        <v>2361</v>
      </c>
      <c r="D4562" s="102">
        <v>16</v>
      </c>
      <c r="E4562" s="47"/>
      <c r="F4562" s="64"/>
      <c r="G4562" s="78" t="s">
        <v>7048</v>
      </c>
    </row>
    <row r="4563" spans="1:7" ht="25.5" x14ac:dyDescent="0.25">
      <c r="A4563" s="46" t="s">
        <v>6758</v>
      </c>
      <c r="B4563" s="29" t="s">
        <v>2362</v>
      </c>
      <c r="C4563" s="44" t="s">
        <v>2361</v>
      </c>
      <c r="D4563" s="102">
        <v>24</v>
      </c>
      <c r="E4563" s="47"/>
      <c r="F4563" s="64"/>
      <c r="G4563" s="78" t="s">
        <v>7048</v>
      </c>
    </row>
    <row r="4564" spans="1:7" ht="25.5" x14ac:dyDescent="0.25">
      <c r="A4564" s="46" t="s">
        <v>6759</v>
      </c>
      <c r="B4564" s="29" t="s">
        <v>2363</v>
      </c>
      <c r="C4564" s="44" t="s">
        <v>2307</v>
      </c>
      <c r="D4564" s="102">
        <v>90</v>
      </c>
      <c r="E4564" s="47"/>
      <c r="F4564" s="64"/>
      <c r="G4564" s="78" t="s">
        <v>7048</v>
      </c>
    </row>
    <row r="4565" spans="1:7" x14ac:dyDescent="0.25">
      <c r="A4565" s="46"/>
      <c r="B4565" s="29"/>
      <c r="C4565" s="44"/>
      <c r="D4565" s="102">
        <v>0</v>
      </c>
      <c r="E4565" s="47"/>
      <c r="F4565" s="64"/>
      <c r="G4565" s="78"/>
    </row>
    <row r="4566" spans="1:7" x14ac:dyDescent="0.25">
      <c r="A4566" s="46" t="s">
        <v>3618</v>
      </c>
      <c r="B4566" s="31" t="s">
        <v>1321</v>
      </c>
      <c r="C4566" s="44"/>
      <c r="D4566" s="102">
        <v>0</v>
      </c>
      <c r="E4566" s="47"/>
      <c r="F4566" s="64"/>
      <c r="G4566" s="78"/>
    </row>
    <row r="4567" spans="1:7" ht="38.25" x14ac:dyDescent="0.25">
      <c r="A4567" s="46" t="s">
        <v>6760</v>
      </c>
      <c r="B4567" s="29" t="s">
        <v>2364</v>
      </c>
      <c r="C4567" s="44" t="s">
        <v>47</v>
      </c>
      <c r="D4567" s="102">
        <v>257</v>
      </c>
      <c r="E4567" s="47"/>
      <c r="F4567" s="64"/>
      <c r="G4567" s="78" t="s">
        <v>7048</v>
      </c>
    </row>
    <row r="4568" spans="1:7" ht="38.25" x14ac:dyDescent="0.25">
      <c r="A4568" s="46" t="s">
        <v>6761</v>
      </c>
      <c r="B4568" s="29" t="s">
        <v>2365</v>
      </c>
      <c r="C4568" s="44" t="s">
        <v>255</v>
      </c>
      <c r="D4568" s="102">
        <v>1096</v>
      </c>
      <c r="E4568" s="47"/>
      <c r="F4568" s="64"/>
      <c r="G4568" s="78" t="s">
        <v>7048</v>
      </c>
    </row>
    <row r="4569" spans="1:7" x14ac:dyDescent="0.25">
      <c r="A4569" s="46"/>
      <c r="B4569" s="29"/>
      <c r="C4569" s="44"/>
      <c r="D4569" s="102">
        <v>0</v>
      </c>
      <c r="E4569" s="47"/>
      <c r="F4569" s="64"/>
      <c r="G4569" s="78"/>
    </row>
    <row r="4570" spans="1:7" x14ac:dyDescent="0.25">
      <c r="A4570" s="46" t="s">
        <v>3619</v>
      </c>
      <c r="B4570" s="31" t="s">
        <v>1324</v>
      </c>
      <c r="C4570" s="44"/>
      <c r="D4570" s="102">
        <v>0</v>
      </c>
      <c r="E4570" s="47"/>
      <c r="F4570" s="64"/>
      <c r="G4570" s="78"/>
    </row>
    <row r="4571" spans="1:7" ht="25.5" x14ac:dyDescent="0.25">
      <c r="A4571" s="46" t="s">
        <v>6762</v>
      </c>
      <c r="B4571" s="29" t="s">
        <v>2366</v>
      </c>
      <c r="C4571" s="44" t="s">
        <v>47</v>
      </c>
      <c r="D4571" s="102">
        <v>3244</v>
      </c>
      <c r="E4571" s="47"/>
      <c r="F4571" s="64"/>
      <c r="G4571" s="78" t="s">
        <v>7048</v>
      </c>
    </row>
    <row r="4572" spans="1:7" x14ac:dyDescent="0.25">
      <c r="A4572" s="46"/>
      <c r="B4572" s="29"/>
      <c r="C4572" s="44"/>
      <c r="D4572" s="102">
        <v>0</v>
      </c>
      <c r="E4572" s="47"/>
      <c r="F4572" s="64"/>
      <c r="G4572" s="78"/>
    </row>
    <row r="4573" spans="1:7" x14ac:dyDescent="0.25">
      <c r="A4573" s="46" t="s">
        <v>3620</v>
      </c>
      <c r="B4573" s="31" t="s">
        <v>759</v>
      </c>
      <c r="C4573" s="44"/>
      <c r="D4573" s="102">
        <v>0</v>
      </c>
      <c r="E4573" s="47"/>
      <c r="F4573" s="64"/>
      <c r="G4573" s="78"/>
    </row>
    <row r="4574" spans="1:7" ht="25.5" x14ac:dyDescent="0.25">
      <c r="A4574" s="46" t="s">
        <v>6763</v>
      </c>
      <c r="B4574" s="29" t="s">
        <v>2367</v>
      </c>
      <c r="C4574" s="44" t="s">
        <v>255</v>
      </c>
      <c r="D4574" s="102">
        <v>29</v>
      </c>
      <c r="E4574" s="47"/>
      <c r="F4574" s="64"/>
      <c r="G4574" s="78" t="s">
        <v>7048</v>
      </c>
    </row>
    <row r="4575" spans="1:7" ht="38.25" x14ac:dyDescent="0.25">
      <c r="A4575" s="46" t="s">
        <v>6764</v>
      </c>
      <c r="B4575" s="29" t="s">
        <v>2368</v>
      </c>
      <c r="C4575" s="44" t="s">
        <v>255</v>
      </c>
      <c r="D4575" s="102">
        <v>42</v>
      </c>
      <c r="E4575" s="47"/>
      <c r="F4575" s="64"/>
      <c r="G4575" s="78" t="s">
        <v>7048</v>
      </c>
    </row>
    <row r="4576" spans="1:7" x14ac:dyDescent="0.25">
      <c r="A4576" s="46"/>
      <c r="B4576" s="29"/>
      <c r="C4576" s="44"/>
      <c r="D4576" s="102">
        <v>0</v>
      </c>
      <c r="E4576" s="47"/>
      <c r="F4576" s="64"/>
      <c r="G4576" s="78"/>
    </row>
    <row r="4577" spans="1:7" x14ac:dyDescent="0.25">
      <c r="A4577" s="46" t="s">
        <v>3621</v>
      </c>
      <c r="B4577" s="31" t="s">
        <v>1328</v>
      </c>
      <c r="C4577" s="44"/>
      <c r="D4577" s="102">
        <v>0</v>
      </c>
      <c r="E4577" s="47"/>
      <c r="F4577" s="64"/>
      <c r="G4577" s="78"/>
    </row>
    <row r="4578" spans="1:7" x14ac:dyDescent="0.25">
      <c r="A4578" s="46" t="s">
        <v>3622</v>
      </c>
      <c r="B4578" s="31" t="s">
        <v>2370</v>
      </c>
      <c r="C4578" s="44"/>
      <c r="D4578" s="102">
        <v>0</v>
      </c>
      <c r="E4578" s="47"/>
      <c r="F4578" s="64"/>
      <c r="G4578" s="78"/>
    </row>
    <row r="4579" spans="1:7" ht="76.5" x14ac:dyDescent="0.25">
      <c r="A4579" s="46" t="s">
        <v>6765</v>
      </c>
      <c r="B4579" s="29" t="s">
        <v>2371</v>
      </c>
      <c r="C4579" s="44" t="s">
        <v>47</v>
      </c>
      <c r="D4579" s="102">
        <v>2465</v>
      </c>
      <c r="E4579" s="47"/>
      <c r="F4579" s="64"/>
      <c r="G4579" s="78" t="s">
        <v>7048</v>
      </c>
    </row>
    <row r="4580" spans="1:7" ht="76.5" x14ac:dyDescent="0.25">
      <c r="A4580" s="46" t="s">
        <v>6766</v>
      </c>
      <c r="B4580" s="29" t="s">
        <v>2372</v>
      </c>
      <c r="C4580" s="44" t="s">
        <v>47</v>
      </c>
      <c r="D4580" s="102">
        <v>2404</v>
      </c>
      <c r="E4580" s="47"/>
      <c r="F4580" s="64"/>
      <c r="G4580" s="78" t="s">
        <v>7048</v>
      </c>
    </row>
    <row r="4581" spans="1:7" ht="76.5" x14ac:dyDescent="0.25">
      <c r="A4581" s="46" t="s">
        <v>6767</v>
      </c>
      <c r="B4581" s="29" t="s">
        <v>2373</v>
      </c>
      <c r="C4581" s="44" t="s">
        <v>47</v>
      </c>
      <c r="D4581" s="102">
        <v>182</v>
      </c>
      <c r="E4581" s="47"/>
      <c r="F4581" s="64"/>
      <c r="G4581" s="78" t="s">
        <v>7048</v>
      </c>
    </row>
    <row r="4582" spans="1:7" x14ac:dyDescent="0.25">
      <c r="A4582" s="46"/>
      <c r="B4582" s="29"/>
      <c r="C4582" s="44"/>
      <c r="D4582" s="102">
        <v>0</v>
      </c>
      <c r="E4582" s="47"/>
      <c r="F4582" s="64"/>
      <c r="G4582" s="78"/>
    </row>
    <row r="4583" spans="1:7" x14ac:dyDescent="0.25">
      <c r="A4583" s="46" t="s">
        <v>3623</v>
      </c>
      <c r="B4583" s="31" t="s">
        <v>2374</v>
      </c>
      <c r="C4583" s="44"/>
      <c r="D4583" s="102">
        <v>0</v>
      </c>
      <c r="E4583" s="47"/>
      <c r="F4583" s="64"/>
      <c r="G4583" s="78"/>
    </row>
    <row r="4584" spans="1:7" ht="76.5" x14ac:dyDescent="0.25">
      <c r="A4584" s="46" t="s">
        <v>6768</v>
      </c>
      <c r="B4584" s="29" t="s">
        <v>2375</v>
      </c>
      <c r="C4584" s="44" t="s">
        <v>47</v>
      </c>
      <c r="D4584" s="102">
        <v>10</v>
      </c>
      <c r="E4584" s="47"/>
      <c r="F4584" s="64"/>
      <c r="G4584" s="78" t="s">
        <v>7048</v>
      </c>
    </row>
    <row r="4585" spans="1:7" ht="76.5" x14ac:dyDescent="0.25">
      <c r="A4585" s="46" t="s">
        <v>6769</v>
      </c>
      <c r="B4585" s="29" t="s">
        <v>2376</v>
      </c>
      <c r="C4585" s="44" t="s">
        <v>47</v>
      </c>
      <c r="D4585" s="102">
        <v>55</v>
      </c>
      <c r="E4585" s="47"/>
      <c r="F4585" s="64"/>
      <c r="G4585" s="78" t="s">
        <v>7048</v>
      </c>
    </row>
    <row r="4586" spans="1:7" ht="76.5" x14ac:dyDescent="0.25">
      <c r="A4586" s="46" t="s">
        <v>6770</v>
      </c>
      <c r="B4586" s="29" t="s">
        <v>2377</v>
      </c>
      <c r="C4586" s="44" t="s">
        <v>47</v>
      </c>
      <c r="D4586" s="102">
        <v>5</v>
      </c>
      <c r="E4586" s="47"/>
      <c r="F4586" s="64"/>
      <c r="G4586" s="78" t="s">
        <v>7048</v>
      </c>
    </row>
    <row r="4587" spans="1:7" x14ac:dyDescent="0.25">
      <c r="A4587" s="46"/>
      <c r="B4587" s="29"/>
      <c r="C4587" s="44"/>
      <c r="D4587" s="102">
        <v>0</v>
      </c>
      <c r="E4587" s="47"/>
      <c r="F4587" s="64"/>
      <c r="G4587" s="78"/>
    </row>
    <row r="4588" spans="1:7" x14ac:dyDescent="0.25">
      <c r="A4588" s="46" t="s">
        <v>3624</v>
      </c>
      <c r="B4588" s="31" t="s">
        <v>2378</v>
      </c>
      <c r="C4588" s="44"/>
      <c r="D4588" s="102">
        <v>0</v>
      </c>
      <c r="E4588" s="47"/>
      <c r="F4588" s="64"/>
      <c r="G4588" s="78"/>
    </row>
    <row r="4589" spans="1:7" ht="51" x14ac:dyDescent="0.25">
      <c r="A4589" s="46" t="s">
        <v>6771</v>
      </c>
      <c r="B4589" s="29" t="s">
        <v>2379</v>
      </c>
      <c r="C4589" s="44" t="s">
        <v>47</v>
      </c>
      <c r="D4589" s="102">
        <v>1150</v>
      </c>
      <c r="E4589" s="47"/>
      <c r="F4589" s="64"/>
      <c r="G4589" s="78" t="s">
        <v>7048</v>
      </c>
    </row>
    <row r="4590" spans="1:7" ht="51" x14ac:dyDescent="0.25">
      <c r="A4590" s="46" t="s">
        <v>6772</v>
      </c>
      <c r="B4590" s="29" t="s">
        <v>2380</v>
      </c>
      <c r="C4590" s="44" t="s">
        <v>47</v>
      </c>
      <c r="D4590" s="102">
        <v>5</v>
      </c>
      <c r="E4590" s="47"/>
      <c r="F4590" s="64"/>
      <c r="G4590" s="78" t="s">
        <v>7048</v>
      </c>
    </row>
    <row r="4591" spans="1:7" ht="38.25" x14ac:dyDescent="0.25">
      <c r="A4591" s="46" t="s">
        <v>6773</v>
      </c>
      <c r="B4591" s="29" t="s">
        <v>2381</v>
      </c>
      <c r="C4591" s="44" t="s">
        <v>47</v>
      </c>
      <c r="D4591" s="102">
        <v>831</v>
      </c>
      <c r="E4591" s="47"/>
      <c r="F4591" s="64"/>
      <c r="G4591" s="78" t="s">
        <v>7048</v>
      </c>
    </row>
    <row r="4592" spans="1:7" x14ac:dyDescent="0.25">
      <c r="A4592" s="46"/>
      <c r="B4592" s="29"/>
      <c r="C4592" s="44"/>
      <c r="D4592" s="102">
        <v>0</v>
      </c>
      <c r="E4592" s="47"/>
      <c r="F4592" s="64"/>
      <c r="G4592" s="78"/>
    </row>
    <row r="4593" spans="1:7" x14ac:dyDescent="0.25">
      <c r="A4593" s="46" t="s">
        <v>3625</v>
      </c>
      <c r="B4593" s="31" t="s">
        <v>2382</v>
      </c>
      <c r="C4593" s="44"/>
      <c r="D4593" s="102">
        <v>0</v>
      </c>
      <c r="E4593" s="47"/>
      <c r="F4593" s="64"/>
      <c r="G4593" s="78"/>
    </row>
    <row r="4594" spans="1:7" ht="25.5" x14ac:dyDescent="0.25">
      <c r="A4594" s="46" t="s">
        <v>6774</v>
      </c>
      <c r="B4594" s="29" t="s">
        <v>2383</v>
      </c>
      <c r="C4594" s="44" t="s">
        <v>255</v>
      </c>
      <c r="D4594" s="102">
        <v>243</v>
      </c>
      <c r="E4594" s="47"/>
      <c r="F4594" s="64"/>
      <c r="G4594" s="78" t="s">
        <v>7048</v>
      </c>
    </row>
    <row r="4595" spans="1:7" ht="25.5" x14ac:dyDescent="0.25">
      <c r="A4595" s="46" t="s">
        <v>6775</v>
      </c>
      <c r="B4595" s="29" t="s">
        <v>2384</v>
      </c>
      <c r="C4595" s="44" t="s">
        <v>255</v>
      </c>
      <c r="D4595" s="102">
        <v>28</v>
      </c>
      <c r="E4595" s="47"/>
      <c r="F4595" s="64"/>
      <c r="G4595" s="78" t="s">
        <v>7048</v>
      </c>
    </row>
    <row r="4596" spans="1:7" ht="38.25" x14ac:dyDescent="0.25">
      <c r="A4596" s="46" t="s">
        <v>6776</v>
      </c>
      <c r="B4596" s="29" t="s">
        <v>2385</v>
      </c>
      <c r="C4596" s="44" t="s">
        <v>255</v>
      </c>
      <c r="D4596" s="102">
        <v>347</v>
      </c>
      <c r="E4596" s="47"/>
      <c r="F4596" s="64"/>
      <c r="G4596" s="78" t="s">
        <v>7048</v>
      </c>
    </row>
    <row r="4597" spans="1:7" ht="38.25" x14ac:dyDescent="0.25">
      <c r="A4597" s="46" t="s">
        <v>6777</v>
      </c>
      <c r="B4597" s="29" t="s">
        <v>2386</v>
      </c>
      <c r="C4597" s="44" t="s">
        <v>255</v>
      </c>
      <c r="D4597" s="102">
        <v>1</v>
      </c>
      <c r="E4597" s="47"/>
      <c r="F4597" s="64"/>
      <c r="G4597" s="78" t="s">
        <v>7048</v>
      </c>
    </row>
    <row r="4598" spans="1:7" x14ac:dyDescent="0.25">
      <c r="A4598" s="46"/>
      <c r="B4598" s="29"/>
      <c r="C4598" s="44"/>
      <c r="D4598" s="102">
        <v>0</v>
      </c>
      <c r="E4598" s="47"/>
      <c r="F4598" s="64"/>
      <c r="G4598" s="78"/>
    </row>
    <row r="4599" spans="1:7" s="1" customFormat="1" x14ac:dyDescent="0.25">
      <c r="A4599" s="46" t="s">
        <v>3626</v>
      </c>
      <c r="B4599" s="31" t="s">
        <v>1340</v>
      </c>
      <c r="C4599" s="52" t="s">
        <v>338</v>
      </c>
      <c r="D4599" s="53">
        <v>0</v>
      </c>
      <c r="E4599" s="48"/>
      <c r="F4599" s="76"/>
      <c r="G4599" s="78"/>
    </row>
    <row r="4600" spans="1:7" x14ac:dyDescent="0.25">
      <c r="A4600" s="46" t="s">
        <v>3627</v>
      </c>
      <c r="B4600" s="31" t="s">
        <v>1341</v>
      </c>
      <c r="C4600" s="44"/>
      <c r="D4600" s="102">
        <v>0</v>
      </c>
      <c r="E4600" s="47"/>
      <c r="F4600" s="64"/>
      <c r="G4600" s="78"/>
    </row>
    <row r="4601" spans="1:7" ht="51" x14ac:dyDescent="0.25">
      <c r="A4601" s="46" t="s">
        <v>6778</v>
      </c>
      <c r="B4601" s="29" t="s">
        <v>2387</v>
      </c>
      <c r="C4601" s="44" t="s">
        <v>512</v>
      </c>
      <c r="D4601" s="102">
        <v>1</v>
      </c>
      <c r="E4601" s="47"/>
      <c r="F4601" s="64"/>
      <c r="G4601" s="78" t="s">
        <v>7048</v>
      </c>
    </row>
    <row r="4602" spans="1:7" ht="63.75" x14ac:dyDescent="0.25">
      <c r="A4602" s="46" t="s">
        <v>6779</v>
      </c>
      <c r="B4602" s="29" t="s">
        <v>2388</v>
      </c>
      <c r="C4602" s="44" t="s">
        <v>255</v>
      </c>
      <c r="D4602" s="102">
        <v>2</v>
      </c>
      <c r="E4602" s="47"/>
      <c r="F4602" s="64"/>
      <c r="G4602" s="78" t="s">
        <v>7048</v>
      </c>
    </row>
    <row r="4603" spans="1:7" ht="67.5" customHeight="1" x14ac:dyDescent="0.25">
      <c r="A4603" s="46" t="s">
        <v>6780</v>
      </c>
      <c r="B4603" s="29" t="s">
        <v>2389</v>
      </c>
      <c r="C4603" s="44" t="s">
        <v>255</v>
      </c>
      <c r="D4603" s="102">
        <v>1</v>
      </c>
      <c r="E4603" s="47"/>
      <c r="F4603" s="64"/>
      <c r="G4603" s="78" t="s">
        <v>7048</v>
      </c>
    </row>
    <row r="4604" spans="1:7" ht="51" x14ac:dyDescent="0.25">
      <c r="A4604" s="46" t="s">
        <v>6781</v>
      </c>
      <c r="B4604" s="29" t="s">
        <v>2390</v>
      </c>
      <c r="C4604" s="44" t="s">
        <v>255</v>
      </c>
      <c r="D4604" s="102">
        <v>1</v>
      </c>
      <c r="E4604" s="47"/>
      <c r="F4604" s="64"/>
      <c r="G4604" s="78" t="s">
        <v>7048</v>
      </c>
    </row>
    <row r="4605" spans="1:7" ht="63.75" x14ac:dyDescent="0.25">
      <c r="A4605" s="46" t="s">
        <v>6782</v>
      </c>
      <c r="B4605" s="29" t="s">
        <v>2391</v>
      </c>
      <c r="C4605" s="44" t="s">
        <v>512</v>
      </c>
      <c r="D4605" s="102">
        <v>1</v>
      </c>
      <c r="E4605" s="47"/>
      <c r="F4605" s="64"/>
      <c r="G4605" s="78" t="s">
        <v>7048</v>
      </c>
    </row>
    <row r="4606" spans="1:7" ht="25.5" x14ac:dyDescent="0.25">
      <c r="A4606" s="46" t="s">
        <v>6783</v>
      </c>
      <c r="B4606" s="29" t="s">
        <v>2392</v>
      </c>
      <c r="C4606" s="44" t="s">
        <v>255</v>
      </c>
      <c r="D4606" s="102">
        <v>48</v>
      </c>
      <c r="E4606" s="47"/>
      <c r="F4606" s="64"/>
      <c r="G4606" s="78" t="s">
        <v>7048</v>
      </c>
    </row>
    <row r="4607" spans="1:7" ht="25.5" x14ac:dyDescent="0.25">
      <c r="A4607" s="46" t="s">
        <v>6784</v>
      </c>
      <c r="B4607" s="29" t="s">
        <v>2393</v>
      </c>
      <c r="C4607" s="44" t="s">
        <v>512</v>
      </c>
      <c r="D4607" s="102">
        <v>2</v>
      </c>
      <c r="E4607" s="47"/>
      <c r="F4607" s="64"/>
      <c r="G4607" s="78" t="s">
        <v>7048</v>
      </c>
    </row>
    <row r="4608" spans="1:7" ht="38.25" x14ac:dyDescent="0.25">
      <c r="A4608" s="46" t="s">
        <v>6785</v>
      </c>
      <c r="B4608" s="29" t="s">
        <v>2394</v>
      </c>
      <c r="C4608" s="44" t="s">
        <v>512</v>
      </c>
      <c r="D4608" s="102">
        <v>1</v>
      </c>
      <c r="E4608" s="47"/>
      <c r="F4608" s="64"/>
      <c r="G4608" s="78" t="s">
        <v>7048</v>
      </c>
    </row>
    <row r="4609" spans="1:7" ht="38.25" x14ac:dyDescent="0.25">
      <c r="A4609" s="46" t="s">
        <v>6786</v>
      </c>
      <c r="B4609" s="29" t="s">
        <v>2395</v>
      </c>
      <c r="C4609" s="44" t="s">
        <v>255</v>
      </c>
      <c r="D4609" s="102">
        <v>174</v>
      </c>
      <c r="E4609" s="47"/>
      <c r="F4609" s="64"/>
      <c r="G4609" s="78" t="s">
        <v>7048</v>
      </c>
    </row>
    <row r="4610" spans="1:7" x14ac:dyDescent="0.25">
      <c r="A4610" s="46"/>
      <c r="B4610" s="29"/>
      <c r="C4610" s="44"/>
      <c r="D4610" s="102">
        <v>0</v>
      </c>
      <c r="E4610" s="47"/>
      <c r="F4610" s="64"/>
      <c r="G4610" s="78"/>
    </row>
    <row r="4611" spans="1:7" x14ac:dyDescent="0.25">
      <c r="A4611" s="46" t="s">
        <v>3628</v>
      </c>
      <c r="B4611" s="31" t="s">
        <v>1348</v>
      </c>
      <c r="C4611" s="44" t="s">
        <v>338</v>
      </c>
      <c r="D4611" s="102">
        <v>0</v>
      </c>
      <c r="E4611" s="47"/>
      <c r="F4611" s="64"/>
      <c r="G4611" s="78"/>
    </row>
    <row r="4612" spans="1:7" ht="51" x14ac:dyDescent="0.25">
      <c r="A4612" s="46" t="s">
        <v>6787</v>
      </c>
      <c r="B4612" s="29" t="s">
        <v>2396</v>
      </c>
      <c r="C4612" s="44" t="s">
        <v>47</v>
      </c>
      <c r="D4612" s="102">
        <v>2374</v>
      </c>
      <c r="E4612" s="47"/>
      <c r="F4612" s="64"/>
      <c r="G4612" s="78" t="s">
        <v>7048</v>
      </c>
    </row>
    <row r="4613" spans="1:7" ht="38.25" x14ac:dyDescent="0.25">
      <c r="A4613" s="46" t="s">
        <v>6788</v>
      </c>
      <c r="B4613" s="29" t="s">
        <v>2397</v>
      </c>
      <c r="C4613" s="44" t="s">
        <v>47</v>
      </c>
      <c r="D4613" s="102">
        <v>22612</v>
      </c>
      <c r="E4613" s="47"/>
      <c r="F4613" s="64"/>
      <c r="G4613" s="78" t="s">
        <v>7048</v>
      </c>
    </row>
    <row r="4614" spans="1:7" ht="38.25" x14ac:dyDescent="0.25">
      <c r="A4614" s="46" t="s">
        <v>6789</v>
      </c>
      <c r="B4614" s="29" t="s">
        <v>2398</v>
      </c>
      <c r="C4614" s="44" t="s">
        <v>47</v>
      </c>
      <c r="D4614" s="102">
        <v>9686</v>
      </c>
      <c r="E4614" s="47"/>
      <c r="F4614" s="64"/>
      <c r="G4614" s="78" t="s">
        <v>7048</v>
      </c>
    </row>
    <row r="4615" spans="1:7" ht="38.25" x14ac:dyDescent="0.25">
      <c r="A4615" s="46" t="s">
        <v>6790</v>
      </c>
      <c r="B4615" s="29" t="s">
        <v>2399</v>
      </c>
      <c r="C4615" s="44" t="s">
        <v>47</v>
      </c>
      <c r="D4615" s="102">
        <v>8745</v>
      </c>
      <c r="E4615" s="47"/>
      <c r="F4615" s="64"/>
      <c r="G4615" s="78" t="s">
        <v>7048</v>
      </c>
    </row>
    <row r="4616" spans="1:7" ht="38.25" x14ac:dyDescent="0.25">
      <c r="A4616" s="46" t="s">
        <v>6791</v>
      </c>
      <c r="B4616" s="29" t="s">
        <v>2400</v>
      </c>
      <c r="C4616" s="44" t="s">
        <v>47</v>
      </c>
      <c r="D4616" s="102">
        <v>3174</v>
      </c>
      <c r="E4616" s="47"/>
      <c r="F4616" s="64"/>
      <c r="G4616" s="78" t="s">
        <v>7048</v>
      </c>
    </row>
    <row r="4617" spans="1:7" ht="38.25" x14ac:dyDescent="0.25">
      <c r="A4617" s="46" t="s">
        <v>6792</v>
      </c>
      <c r="B4617" s="29" t="s">
        <v>2401</v>
      </c>
      <c r="C4617" s="44" t="s">
        <v>47</v>
      </c>
      <c r="D4617" s="102">
        <v>1712</v>
      </c>
      <c r="E4617" s="47"/>
      <c r="F4617" s="64"/>
      <c r="G4617" s="78" t="s">
        <v>7048</v>
      </c>
    </row>
    <row r="4618" spans="1:7" ht="38.25" x14ac:dyDescent="0.25">
      <c r="A4618" s="46" t="s">
        <v>6793</v>
      </c>
      <c r="B4618" s="29" t="s">
        <v>2402</v>
      </c>
      <c r="C4618" s="44" t="s">
        <v>47</v>
      </c>
      <c r="D4618" s="102">
        <v>316</v>
      </c>
      <c r="E4618" s="47"/>
      <c r="F4618" s="64"/>
      <c r="G4618" s="78" t="s">
        <v>7048</v>
      </c>
    </row>
    <row r="4619" spans="1:7" x14ac:dyDescent="0.25">
      <c r="A4619" s="46"/>
      <c r="B4619" s="29"/>
      <c r="C4619" s="44"/>
      <c r="D4619" s="102">
        <v>0</v>
      </c>
      <c r="E4619" s="47"/>
      <c r="F4619" s="64"/>
      <c r="G4619" s="78"/>
    </row>
    <row r="4620" spans="1:7" x14ac:dyDescent="0.25">
      <c r="A4620" s="46" t="s">
        <v>3629</v>
      </c>
      <c r="B4620" s="31" t="s">
        <v>1356</v>
      </c>
      <c r="C4620" s="44"/>
      <c r="D4620" s="102">
        <v>0</v>
      </c>
      <c r="E4620" s="47"/>
      <c r="F4620" s="64"/>
      <c r="G4620" s="78"/>
    </row>
    <row r="4621" spans="1:7" ht="25.5" x14ac:dyDescent="0.25">
      <c r="A4621" s="46" t="s">
        <v>6794</v>
      </c>
      <c r="B4621" s="29" t="s">
        <v>2403</v>
      </c>
      <c r="C4621" s="44" t="s">
        <v>255</v>
      </c>
      <c r="D4621" s="102">
        <v>3</v>
      </c>
      <c r="E4621" s="47"/>
      <c r="F4621" s="64"/>
      <c r="G4621" s="78" t="s">
        <v>7048</v>
      </c>
    </row>
    <row r="4622" spans="1:7" ht="18" customHeight="1" x14ac:dyDescent="0.25">
      <c r="A4622" s="46" t="s">
        <v>6795</v>
      </c>
      <c r="B4622" s="29" t="s">
        <v>2404</v>
      </c>
      <c r="C4622" s="44" t="s">
        <v>255</v>
      </c>
      <c r="D4622" s="102">
        <v>4</v>
      </c>
      <c r="E4622" s="47"/>
      <c r="F4622" s="64"/>
      <c r="G4622" s="78" t="s">
        <v>7048</v>
      </c>
    </row>
    <row r="4623" spans="1:7" ht="25.5" x14ac:dyDescent="0.25">
      <c r="A4623" s="46" t="s">
        <v>6796</v>
      </c>
      <c r="B4623" s="29" t="s">
        <v>2405</v>
      </c>
      <c r="C4623" s="44" t="s">
        <v>255</v>
      </c>
      <c r="D4623" s="102">
        <v>1</v>
      </c>
      <c r="E4623" s="47"/>
      <c r="F4623" s="64"/>
      <c r="G4623" s="78" t="s">
        <v>7048</v>
      </c>
    </row>
    <row r="4624" spans="1:7" ht="25.5" x14ac:dyDescent="0.25">
      <c r="A4624" s="46" t="s">
        <v>6797</v>
      </c>
      <c r="B4624" s="29" t="s">
        <v>2406</v>
      </c>
      <c r="C4624" s="44" t="s">
        <v>512</v>
      </c>
      <c r="D4624" s="102">
        <v>1</v>
      </c>
      <c r="E4624" s="47"/>
      <c r="F4624" s="64"/>
      <c r="G4624" s="78" t="s">
        <v>7048</v>
      </c>
    </row>
    <row r="4625" spans="1:7" ht="25.5" x14ac:dyDescent="0.25">
      <c r="A4625" s="46" t="s">
        <v>6798</v>
      </c>
      <c r="B4625" s="29" t="s">
        <v>2407</v>
      </c>
      <c r="C4625" s="44" t="s">
        <v>512</v>
      </c>
      <c r="D4625" s="102">
        <v>1</v>
      </c>
      <c r="E4625" s="47"/>
      <c r="F4625" s="64"/>
      <c r="G4625" s="78" t="s">
        <v>7048</v>
      </c>
    </row>
    <row r="4626" spans="1:7" x14ac:dyDescent="0.25">
      <c r="A4626" s="46"/>
      <c r="B4626" s="29"/>
      <c r="C4626" s="44"/>
      <c r="D4626" s="102">
        <v>0</v>
      </c>
      <c r="E4626" s="47"/>
      <c r="F4626" s="64"/>
      <c r="G4626" s="78"/>
    </row>
    <row r="4627" spans="1:7" ht="25.5" x14ac:dyDescent="0.25">
      <c r="A4627" s="46" t="s">
        <v>3630</v>
      </c>
      <c r="B4627" s="31" t="s">
        <v>2408</v>
      </c>
      <c r="C4627" s="44"/>
      <c r="D4627" s="102">
        <v>0</v>
      </c>
      <c r="E4627" s="47"/>
      <c r="F4627" s="64"/>
      <c r="G4627" s="78"/>
    </row>
    <row r="4628" spans="1:7" ht="25.5" x14ac:dyDescent="0.25">
      <c r="A4628" s="46" t="s">
        <v>6799</v>
      </c>
      <c r="B4628" s="29" t="s">
        <v>2409</v>
      </c>
      <c r="C4628" s="44" t="s">
        <v>2361</v>
      </c>
      <c r="D4628" s="102">
        <v>48</v>
      </c>
      <c r="E4628" s="47"/>
      <c r="F4628" s="64"/>
      <c r="G4628" s="78" t="s">
        <v>7048</v>
      </c>
    </row>
    <row r="4629" spans="1:7" ht="25.5" x14ac:dyDescent="0.25">
      <c r="A4629" s="46" t="s">
        <v>6800</v>
      </c>
      <c r="B4629" s="29" t="s">
        <v>2410</v>
      </c>
      <c r="C4629" s="44" t="s">
        <v>2361</v>
      </c>
      <c r="D4629" s="102">
        <v>24</v>
      </c>
      <c r="E4629" s="47"/>
      <c r="F4629" s="64"/>
      <c r="G4629" s="78" t="s">
        <v>7048</v>
      </c>
    </row>
    <row r="4630" spans="1:7" ht="25.5" x14ac:dyDescent="0.25">
      <c r="A4630" s="46" t="s">
        <v>6801</v>
      </c>
      <c r="B4630" s="29" t="s">
        <v>2411</v>
      </c>
      <c r="C4630" s="44" t="s">
        <v>2307</v>
      </c>
      <c r="D4630" s="102">
        <v>30</v>
      </c>
      <c r="E4630" s="47"/>
      <c r="F4630" s="64"/>
      <c r="G4630" s="78" t="s">
        <v>7048</v>
      </c>
    </row>
    <row r="4631" spans="1:7" x14ac:dyDescent="0.25">
      <c r="A4631" s="46"/>
      <c r="B4631" s="29"/>
      <c r="C4631" s="44"/>
      <c r="D4631" s="102">
        <v>0</v>
      </c>
      <c r="E4631" s="47"/>
      <c r="F4631" s="64"/>
      <c r="G4631" s="78"/>
    </row>
    <row r="4632" spans="1:7" x14ac:dyDescent="0.25">
      <c r="A4632" s="46" t="s">
        <v>3631</v>
      </c>
      <c r="B4632" s="31" t="s">
        <v>2412</v>
      </c>
      <c r="C4632" s="44"/>
      <c r="D4632" s="102">
        <v>0</v>
      </c>
      <c r="E4632" s="47"/>
      <c r="F4632" s="64"/>
      <c r="G4632" s="78"/>
    </row>
    <row r="4633" spans="1:7" ht="38.25" x14ac:dyDescent="0.25">
      <c r="A4633" s="46" t="s">
        <v>6802</v>
      </c>
      <c r="B4633" s="29" t="s">
        <v>2413</v>
      </c>
      <c r="C4633" s="44" t="s">
        <v>47</v>
      </c>
      <c r="D4633" s="102">
        <v>1407</v>
      </c>
      <c r="E4633" s="47"/>
      <c r="F4633" s="64"/>
      <c r="G4633" s="78" t="s">
        <v>7048</v>
      </c>
    </row>
    <row r="4634" spans="1:7" ht="38.25" x14ac:dyDescent="0.25">
      <c r="A4634" s="46" t="s">
        <v>6803</v>
      </c>
      <c r="B4634" s="29" t="s">
        <v>2414</v>
      </c>
      <c r="C4634" s="44" t="s">
        <v>47</v>
      </c>
      <c r="D4634" s="102">
        <v>25</v>
      </c>
      <c r="E4634" s="47"/>
      <c r="F4634" s="64"/>
      <c r="G4634" s="78" t="s">
        <v>7048</v>
      </c>
    </row>
    <row r="4635" spans="1:7" ht="38.25" x14ac:dyDescent="0.25">
      <c r="A4635" s="46" t="s">
        <v>6804</v>
      </c>
      <c r="B4635" s="29" t="s">
        <v>2415</v>
      </c>
      <c r="C4635" s="44" t="s">
        <v>47</v>
      </c>
      <c r="D4635" s="102">
        <v>100</v>
      </c>
      <c r="E4635" s="47"/>
      <c r="F4635" s="64"/>
      <c r="G4635" s="78" t="s">
        <v>7048</v>
      </c>
    </row>
    <row r="4636" spans="1:7" ht="38.25" x14ac:dyDescent="0.25">
      <c r="A4636" s="46" t="s">
        <v>6805</v>
      </c>
      <c r="B4636" s="29" t="s">
        <v>2416</v>
      </c>
      <c r="C4636" s="44" t="s">
        <v>47</v>
      </c>
      <c r="D4636" s="102">
        <v>49</v>
      </c>
      <c r="E4636" s="47"/>
      <c r="F4636" s="64"/>
      <c r="G4636" s="78" t="s">
        <v>7048</v>
      </c>
    </row>
    <row r="4637" spans="1:7" x14ac:dyDescent="0.25">
      <c r="A4637" s="46"/>
      <c r="B4637" s="29"/>
      <c r="C4637" s="44"/>
      <c r="D4637" s="102">
        <v>0</v>
      </c>
      <c r="E4637" s="47"/>
      <c r="F4637" s="64"/>
      <c r="G4637" s="78"/>
    </row>
    <row r="4638" spans="1:7" x14ac:dyDescent="0.25">
      <c r="A4638" s="46" t="s">
        <v>3632</v>
      </c>
      <c r="B4638" s="31" t="s">
        <v>759</v>
      </c>
      <c r="C4638" s="44"/>
      <c r="D4638" s="102">
        <v>0</v>
      </c>
      <c r="E4638" s="47"/>
      <c r="F4638" s="64"/>
      <c r="G4638" s="78"/>
    </row>
    <row r="4639" spans="1:7" ht="38.25" x14ac:dyDescent="0.25">
      <c r="A4639" s="46" t="s">
        <v>6806</v>
      </c>
      <c r="B4639" s="29" t="s">
        <v>2417</v>
      </c>
      <c r="C4639" s="44" t="s">
        <v>255</v>
      </c>
      <c r="D4639" s="102">
        <v>86</v>
      </c>
      <c r="E4639" s="47"/>
      <c r="F4639" s="64"/>
      <c r="G4639" s="78" t="s">
        <v>7048</v>
      </c>
    </row>
    <row r="4640" spans="1:7" ht="38.25" x14ac:dyDescent="0.25">
      <c r="A4640" s="46" t="s">
        <v>6807</v>
      </c>
      <c r="B4640" s="29" t="s">
        <v>2418</v>
      </c>
      <c r="C4640" s="44" t="s">
        <v>255</v>
      </c>
      <c r="D4640" s="102">
        <v>2</v>
      </c>
      <c r="E4640" s="47"/>
      <c r="F4640" s="64"/>
      <c r="G4640" s="78" t="s">
        <v>7048</v>
      </c>
    </row>
    <row r="4641" spans="1:7" ht="38.25" x14ac:dyDescent="0.25">
      <c r="A4641" s="46" t="s">
        <v>6808</v>
      </c>
      <c r="B4641" s="29" t="s">
        <v>2419</v>
      </c>
      <c r="C4641" s="44" t="s">
        <v>255</v>
      </c>
      <c r="D4641" s="102">
        <v>12</v>
      </c>
      <c r="E4641" s="47"/>
      <c r="F4641" s="64"/>
      <c r="G4641" s="78" t="s">
        <v>7048</v>
      </c>
    </row>
    <row r="4642" spans="1:7" ht="38.25" x14ac:dyDescent="0.25">
      <c r="A4642" s="46" t="s">
        <v>6809</v>
      </c>
      <c r="B4642" s="29" t="s">
        <v>2420</v>
      </c>
      <c r="C4642" s="44" t="s">
        <v>255</v>
      </c>
      <c r="D4642" s="102">
        <v>4</v>
      </c>
      <c r="E4642" s="47"/>
      <c r="F4642" s="64"/>
      <c r="G4642" s="78" t="s">
        <v>7048</v>
      </c>
    </row>
    <row r="4643" spans="1:7" x14ac:dyDescent="0.25">
      <c r="A4643" s="46"/>
      <c r="B4643" s="29"/>
      <c r="C4643" s="44"/>
      <c r="D4643" s="102">
        <v>0</v>
      </c>
      <c r="E4643" s="47"/>
      <c r="F4643" s="64"/>
      <c r="G4643" s="78"/>
    </row>
    <row r="4644" spans="1:7" x14ac:dyDescent="0.25">
      <c r="A4644" s="46" t="s">
        <v>3633</v>
      </c>
      <c r="B4644" s="31" t="s">
        <v>1373</v>
      </c>
      <c r="C4644" s="44" t="s">
        <v>338</v>
      </c>
      <c r="D4644" s="102">
        <v>0</v>
      </c>
      <c r="E4644" s="47"/>
      <c r="F4644" s="64"/>
      <c r="G4644" s="78"/>
    </row>
    <row r="4645" spans="1:7" ht="76.5" x14ac:dyDescent="0.25">
      <c r="A4645" s="46" t="s">
        <v>6810</v>
      </c>
      <c r="B4645" s="29" t="s">
        <v>2421</v>
      </c>
      <c r="C4645" s="44" t="s">
        <v>47</v>
      </c>
      <c r="D4645" s="102">
        <v>152</v>
      </c>
      <c r="E4645" s="47"/>
      <c r="F4645" s="64"/>
      <c r="G4645" s="78" t="s">
        <v>7048</v>
      </c>
    </row>
    <row r="4646" spans="1:7" x14ac:dyDescent="0.25">
      <c r="A4646" s="46"/>
      <c r="B4646" s="29"/>
      <c r="C4646" s="44"/>
      <c r="D4646" s="102">
        <v>0</v>
      </c>
      <c r="E4646" s="47"/>
      <c r="F4646" s="64"/>
      <c r="G4646" s="78"/>
    </row>
    <row r="4647" spans="1:7" x14ac:dyDescent="0.25">
      <c r="A4647" s="46" t="s">
        <v>3634</v>
      </c>
      <c r="B4647" s="31" t="s">
        <v>1375</v>
      </c>
      <c r="C4647" s="44"/>
      <c r="D4647" s="102">
        <v>0</v>
      </c>
      <c r="E4647" s="47"/>
      <c r="F4647" s="64"/>
      <c r="G4647" s="78"/>
    </row>
    <row r="4648" spans="1:7" ht="51" x14ac:dyDescent="0.25">
      <c r="A4648" s="46" t="s">
        <v>6811</v>
      </c>
      <c r="B4648" s="29" t="s">
        <v>1376</v>
      </c>
      <c r="C4648" s="44" t="s">
        <v>255</v>
      </c>
      <c r="D4648" s="102">
        <v>5</v>
      </c>
      <c r="E4648" s="47"/>
      <c r="F4648" s="64"/>
      <c r="G4648" s="78" t="s">
        <v>7048</v>
      </c>
    </row>
    <row r="4649" spans="1:7" x14ac:dyDescent="0.25">
      <c r="A4649" s="46"/>
      <c r="B4649" s="29"/>
      <c r="C4649" s="44"/>
      <c r="D4649" s="102">
        <v>0</v>
      </c>
      <c r="E4649" s="47"/>
      <c r="F4649" s="64"/>
      <c r="G4649" s="78"/>
    </row>
    <row r="4650" spans="1:7" ht="25.5" x14ac:dyDescent="0.25">
      <c r="A4650" s="46" t="s">
        <v>3635</v>
      </c>
      <c r="B4650" s="31" t="s">
        <v>1377</v>
      </c>
      <c r="C4650" s="44"/>
      <c r="D4650" s="102">
        <v>0</v>
      </c>
      <c r="E4650" s="47"/>
      <c r="F4650" s="64"/>
      <c r="G4650" s="78"/>
    </row>
    <row r="4651" spans="1:7" x14ac:dyDescent="0.25">
      <c r="A4651" s="46" t="s">
        <v>3636</v>
      </c>
      <c r="B4651" s="31" t="s">
        <v>1378</v>
      </c>
      <c r="C4651" s="44"/>
      <c r="D4651" s="102">
        <v>0</v>
      </c>
      <c r="E4651" s="47"/>
      <c r="F4651" s="64"/>
      <c r="G4651" s="78"/>
    </row>
    <row r="4652" spans="1:7" ht="51" x14ac:dyDescent="0.25">
      <c r="A4652" s="46" t="s">
        <v>6812</v>
      </c>
      <c r="B4652" s="29" t="s">
        <v>2422</v>
      </c>
      <c r="C4652" s="44" t="s">
        <v>512</v>
      </c>
      <c r="D4652" s="102">
        <v>1</v>
      </c>
      <c r="E4652" s="47"/>
      <c r="F4652" s="64"/>
      <c r="G4652" s="78" t="s">
        <v>7048</v>
      </c>
    </row>
    <row r="4653" spans="1:7" ht="63.75" x14ac:dyDescent="0.25">
      <c r="A4653" s="46" t="s">
        <v>6813</v>
      </c>
      <c r="B4653" s="29" t="s">
        <v>2423</v>
      </c>
      <c r="C4653" s="44" t="s">
        <v>512</v>
      </c>
      <c r="D4653" s="102">
        <v>2</v>
      </c>
      <c r="E4653" s="47"/>
      <c r="F4653" s="64"/>
      <c r="G4653" s="78" t="s">
        <v>7048</v>
      </c>
    </row>
    <row r="4654" spans="1:7" ht="38.25" x14ac:dyDescent="0.25">
      <c r="A4654" s="46" t="s">
        <v>6814</v>
      </c>
      <c r="B4654" s="29" t="s">
        <v>2424</v>
      </c>
      <c r="C4654" s="44" t="s">
        <v>512</v>
      </c>
      <c r="D4654" s="102">
        <v>1</v>
      </c>
      <c r="E4654" s="47"/>
      <c r="F4654" s="64"/>
      <c r="G4654" s="78" t="s">
        <v>7048</v>
      </c>
    </row>
    <row r="4655" spans="1:7" x14ac:dyDescent="0.25">
      <c r="A4655" s="46"/>
      <c r="B4655" s="29"/>
      <c r="C4655" s="44"/>
      <c r="D4655" s="102">
        <v>0</v>
      </c>
      <c r="E4655" s="47"/>
      <c r="F4655" s="64"/>
      <c r="G4655" s="78"/>
    </row>
    <row r="4656" spans="1:7" x14ac:dyDescent="0.25">
      <c r="A4656" s="46" t="s">
        <v>3637</v>
      </c>
      <c r="B4656" s="31" t="s">
        <v>1269</v>
      </c>
      <c r="C4656" s="44" t="s">
        <v>338</v>
      </c>
      <c r="D4656" s="102">
        <v>0</v>
      </c>
      <c r="E4656" s="47"/>
      <c r="F4656" s="64"/>
      <c r="G4656" s="78"/>
    </row>
    <row r="4657" spans="1:7" ht="25.5" x14ac:dyDescent="0.25">
      <c r="A4657" s="46" t="s">
        <v>6815</v>
      </c>
      <c r="B4657" s="29" t="s">
        <v>2425</v>
      </c>
      <c r="C4657" s="44" t="s">
        <v>512</v>
      </c>
      <c r="D4657" s="102">
        <v>1</v>
      </c>
      <c r="E4657" s="47"/>
      <c r="F4657" s="64"/>
      <c r="G4657" s="78" t="s">
        <v>7048</v>
      </c>
    </row>
    <row r="4658" spans="1:7" x14ac:dyDescent="0.25">
      <c r="A4658" s="46"/>
      <c r="B4658" s="29"/>
      <c r="C4658" s="44"/>
      <c r="D4658" s="102">
        <v>0</v>
      </c>
      <c r="E4658" s="47"/>
      <c r="F4658" s="64"/>
      <c r="G4658" s="78"/>
    </row>
    <row r="4659" spans="1:7" ht="25.5" x14ac:dyDescent="0.25">
      <c r="A4659" s="46" t="s">
        <v>3638</v>
      </c>
      <c r="B4659" s="31" t="s">
        <v>2426</v>
      </c>
      <c r="C4659" s="44"/>
      <c r="D4659" s="102">
        <v>0</v>
      </c>
      <c r="E4659" s="47"/>
      <c r="F4659" s="64"/>
      <c r="G4659" s="78"/>
    </row>
    <row r="4660" spans="1:7" ht="25.5" x14ac:dyDescent="0.25">
      <c r="A4660" s="46" t="s">
        <v>6816</v>
      </c>
      <c r="B4660" s="29" t="s">
        <v>2427</v>
      </c>
      <c r="C4660" s="44" t="s">
        <v>2301</v>
      </c>
      <c r="D4660" s="102">
        <v>40</v>
      </c>
      <c r="E4660" s="47"/>
      <c r="F4660" s="64"/>
      <c r="G4660" s="78" t="s">
        <v>7048</v>
      </c>
    </row>
    <row r="4661" spans="1:7" ht="25.5" x14ac:dyDescent="0.25">
      <c r="A4661" s="46" t="s">
        <v>6817</v>
      </c>
      <c r="B4661" s="29" t="s">
        <v>2428</v>
      </c>
      <c r="C4661" s="44" t="s">
        <v>2301</v>
      </c>
      <c r="D4661" s="102">
        <v>40</v>
      </c>
      <c r="E4661" s="47"/>
      <c r="F4661" s="64"/>
      <c r="G4661" s="78" t="s">
        <v>7048</v>
      </c>
    </row>
    <row r="4662" spans="1:7" ht="25.5" x14ac:dyDescent="0.25">
      <c r="A4662" s="46" t="s">
        <v>6818</v>
      </c>
      <c r="B4662" s="29" t="s">
        <v>2429</v>
      </c>
      <c r="C4662" s="44" t="s">
        <v>2307</v>
      </c>
      <c r="D4662" s="102">
        <v>90</v>
      </c>
      <c r="E4662" s="47"/>
      <c r="F4662" s="64"/>
      <c r="G4662" s="78" t="s">
        <v>7048</v>
      </c>
    </row>
    <row r="4663" spans="1:7" x14ac:dyDescent="0.25">
      <c r="A4663" s="46"/>
      <c r="B4663" s="29"/>
      <c r="C4663" s="44"/>
      <c r="D4663" s="102">
        <v>0</v>
      </c>
      <c r="E4663" s="47"/>
      <c r="F4663" s="64"/>
      <c r="G4663" s="78"/>
    </row>
    <row r="4664" spans="1:7" x14ac:dyDescent="0.25">
      <c r="A4664" s="46" t="s">
        <v>3639</v>
      </c>
      <c r="B4664" s="31" t="s">
        <v>1380</v>
      </c>
      <c r="C4664" s="44" t="s">
        <v>338</v>
      </c>
      <c r="D4664" s="102">
        <v>0</v>
      </c>
      <c r="E4664" s="47"/>
      <c r="F4664" s="64"/>
      <c r="G4664" s="78"/>
    </row>
    <row r="4665" spans="1:7" x14ac:dyDescent="0.25">
      <c r="A4665" s="46" t="s">
        <v>3640</v>
      </c>
      <c r="B4665" s="31" t="s">
        <v>1381</v>
      </c>
      <c r="C4665" s="44"/>
      <c r="D4665" s="102">
        <v>0</v>
      </c>
      <c r="E4665" s="47"/>
      <c r="F4665" s="64"/>
      <c r="G4665" s="78"/>
    </row>
    <row r="4666" spans="1:7" ht="51" x14ac:dyDescent="0.25">
      <c r="A4666" s="46" t="s">
        <v>6819</v>
      </c>
      <c r="B4666" s="100" t="s">
        <v>7496</v>
      </c>
      <c r="C4666" s="44" t="s">
        <v>512</v>
      </c>
      <c r="D4666" s="102">
        <v>1</v>
      </c>
      <c r="E4666" s="47"/>
      <c r="F4666" s="64"/>
      <c r="G4666" s="78" t="s">
        <v>7048</v>
      </c>
    </row>
    <row r="4667" spans="1:7" ht="63.75" x14ac:dyDescent="0.25">
      <c r="A4667" s="46" t="s">
        <v>6820</v>
      </c>
      <c r="B4667" s="100" t="s">
        <v>7497</v>
      </c>
      <c r="C4667" s="44" t="s">
        <v>512</v>
      </c>
      <c r="D4667" s="102">
        <v>1</v>
      </c>
      <c r="E4667" s="47"/>
      <c r="F4667" s="64"/>
      <c r="G4667" s="78" t="s">
        <v>7048</v>
      </c>
    </row>
    <row r="4668" spans="1:7" ht="36.75" customHeight="1" x14ac:dyDescent="0.25">
      <c r="A4668" s="46" t="s">
        <v>6821</v>
      </c>
      <c r="B4668" s="100" t="s">
        <v>7498</v>
      </c>
      <c r="C4668" s="44" t="s">
        <v>512</v>
      </c>
      <c r="D4668" s="102">
        <v>1</v>
      </c>
      <c r="E4668" s="47"/>
      <c r="F4668" s="64"/>
      <c r="G4668" s="78" t="s">
        <v>7048</v>
      </c>
    </row>
    <row r="4669" spans="1:7" ht="38.25" x14ac:dyDescent="0.25">
      <c r="A4669" s="46" t="s">
        <v>6822</v>
      </c>
      <c r="B4669" s="100" t="s">
        <v>7499</v>
      </c>
      <c r="C4669" s="44" t="s">
        <v>255</v>
      </c>
      <c r="D4669" s="102">
        <v>1</v>
      </c>
      <c r="E4669" s="47"/>
      <c r="F4669" s="64"/>
      <c r="G4669" s="78" t="s">
        <v>7048</v>
      </c>
    </row>
    <row r="4670" spans="1:7" ht="51" x14ac:dyDescent="0.25">
      <c r="A4670" s="46" t="s">
        <v>6823</v>
      </c>
      <c r="B4670" s="100" t="s">
        <v>7500</v>
      </c>
      <c r="C4670" s="44" t="s">
        <v>512</v>
      </c>
      <c r="D4670" s="102">
        <v>15</v>
      </c>
      <c r="E4670" s="47"/>
      <c r="F4670" s="64"/>
      <c r="G4670" s="78" t="s">
        <v>7048</v>
      </c>
    </row>
    <row r="4671" spans="1:7" ht="25.5" x14ac:dyDescent="0.25">
      <c r="A4671" s="46" t="s">
        <v>6824</v>
      </c>
      <c r="B4671" s="100" t="s">
        <v>7501</v>
      </c>
      <c r="C4671" s="44" t="s">
        <v>512</v>
      </c>
      <c r="D4671" s="102">
        <v>1</v>
      </c>
      <c r="E4671" s="47"/>
      <c r="F4671" s="64"/>
      <c r="G4671" s="78" t="s">
        <v>7048</v>
      </c>
    </row>
    <row r="4672" spans="1:7" x14ac:dyDescent="0.25">
      <c r="A4672" s="46"/>
      <c r="B4672" s="29"/>
      <c r="C4672" s="44"/>
      <c r="D4672" s="102">
        <v>0</v>
      </c>
      <c r="E4672" s="47"/>
      <c r="F4672" s="64"/>
      <c r="G4672" s="78"/>
    </row>
    <row r="4673" spans="1:7" x14ac:dyDescent="0.25">
      <c r="A4673" s="46" t="s">
        <v>3642</v>
      </c>
      <c r="B4673" s="31" t="s">
        <v>1383</v>
      </c>
      <c r="C4673" s="44"/>
      <c r="D4673" s="102">
        <v>0</v>
      </c>
      <c r="E4673" s="47"/>
      <c r="F4673" s="64"/>
      <c r="G4673" s="78"/>
    </row>
    <row r="4674" spans="1:7" ht="44.25" customHeight="1" x14ac:dyDescent="0.25">
      <c r="A4674" s="46" t="s">
        <v>6825</v>
      </c>
      <c r="B4674" s="100" t="s">
        <v>7502</v>
      </c>
      <c r="C4674" s="44" t="s">
        <v>255</v>
      </c>
      <c r="D4674" s="102">
        <v>99</v>
      </c>
      <c r="E4674" s="47"/>
      <c r="F4674" s="64"/>
      <c r="G4674" s="78" t="s">
        <v>7048</v>
      </c>
    </row>
    <row r="4675" spans="1:7" ht="60" customHeight="1" x14ac:dyDescent="0.25">
      <c r="A4675" s="46" t="s">
        <v>6826</v>
      </c>
      <c r="B4675" s="100" t="s">
        <v>7503</v>
      </c>
      <c r="C4675" s="44" t="s">
        <v>255</v>
      </c>
      <c r="D4675" s="102">
        <v>38</v>
      </c>
      <c r="E4675" s="47"/>
      <c r="F4675" s="64"/>
      <c r="G4675" s="78" t="s">
        <v>7048</v>
      </c>
    </row>
    <row r="4676" spans="1:7" ht="47.25" customHeight="1" x14ac:dyDescent="0.25">
      <c r="A4676" s="46" t="s">
        <v>6827</v>
      </c>
      <c r="B4676" s="100" t="s">
        <v>7504</v>
      </c>
      <c r="C4676" s="44" t="s">
        <v>255</v>
      </c>
      <c r="D4676" s="102">
        <v>3</v>
      </c>
      <c r="E4676" s="47"/>
      <c r="F4676" s="64"/>
      <c r="G4676" s="78" t="s">
        <v>7048</v>
      </c>
    </row>
    <row r="4677" spans="1:7" ht="25.5" x14ac:dyDescent="0.25">
      <c r="A4677" s="46" t="s">
        <v>6828</v>
      </c>
      <c r="B4677" s="100" t="s">
        <v>7505</v>
      </c>
      <c r="C4677" s="44" t="s">
        <v>255</v>
      </c>
      <c r="D4677" s="102">
        <v>6500</v>
      </c>
      <c r="E4677" s="47"/>
      <c r="F4677" s="64"/>
      <c r="G4677" s="78" t="s">
        <v>7048</v>
      </c>
    </row>
    <row r="4678" spans="1:7" ht="25.5" x14ac:dyDescent="0.25">
      <c r="A4678" s="46" t="s">
        <v>6829</v>
      </c>
      <c r="B4678" s="100" t="s">
        <v>7506</v>
      </c>
      <c r="C4678" s="44" t="s">
        <v>255</v>
      </c>
      <c r="D4678" s="102">
        <v>53</v>
      </c>
      <c r="E4678" s="47"/>
      <c r="F4678" s="64"/>
      <c r="G4678" s="78" t="s">
        <v>7048</v>
      </c>
    </row>
    <row r="4679" spans="1:7" ht="25.5" x14ac:dyDescent="0.25">
      <c r="A4679" s="46" t="s">
        <v>6830</v>
      </c>
      <c r="B4679" s="100" t="s">
        <v>7507</v>
      </c>
      <c r="C4679" s="44" t="s">
        <v>255</v>
      </c>
      <c r="D4679" s="102">
        <v>50</v>
      </c>
      <c r="E4679" s="47"/>
      <c r="F4679" s="64"/>
      <c r="G4679" s="78" t="s">
        <v>7048</v>
      </c>
    </row>
    <row r="4680" spans="1:7" ht="38.25" x14ac:dyDescent="0.25">
      <c r="A4680" s="46" t="s">
        <v>6831</v>
      </c>
      <c r="B4680" s="100" t="s">
        <v>7508</v>
      </c>
      <c r="C4680" s="44" t="s">
        <v>255</v>
      </c>
      <c r="D4680" s="102">
        <v>93</v>
      </c>
      <c r="E4680" s="47"/>
      <c r="F4680" s="64"/>
      <c r="G4680" s="78" t="s">
        <v>7048</v>
      </c>
    </row>
    <row r="4681" spans="1:7" ht="38.25" x14ac:dyDescent="0.25">
      <c r="A4681" s="46" t="s">
        <v>6832</v>
      </c>
      <c r="B4681" s="100" t="s">
        <v>7509</v>
      </c>
      <c r="C4681" s="44" t="s">
        <v>255</v>
      </c>
      <c r="D4681" s="102">
        <v>10</v>
      </c>
      <c r="E4681" s="47"/>
      <c r="F4681" s="64"/>
      <c r="G4681" s="78" t="s">
        <v>7048</v>
      </c>
    </row>
    <row r="4682" spans="1:7" ht="38.25" x14ac:dyDescent="0.25">
      <c r="A4682" s="101" t="s">
        <v>7510</v>
      </c>
      <c r="B4682" s="100" t="s">
        <v>7511</v>
      </c>
      <c r="C4682" s="105" t="s">
        <v>255</v>
      </c>
      <c r="D4682" s="102">
        <v>17</v>
      </c>
      <c r="E4682" s="47"/>
      <c r="F4682" s="64"/>
      <c r="G4682" s="78" t="s">
        <v>7048</v>
      </c>
    </row>
    <row r="4683" spans="1:7" ht="25.5" x14ac:dyDescent="0.25">
      <c r="A4683" s="101" t="s">
        <v>7512</v>
      </c>
      <c r="B4683" s="100" t="s">
        <v>7513</v>
      </c>
      <c r="C4683" s="105" t="s">
        <v>255</v>
      </c>
      <c r="D4683" s="102">
        <v>128</v>
      </c>
      <c r="E4683" s="47"/>
      <c r="F4683" s="64"/>
      <c r="G4683" s="78" t="s">
        <v>7048</v>
      </c>
    </row>
    <row r="4684" spans="1:7" x14ac:dyDescent="0.25">
      <c r="A4684" s="46"/>
      <c r="B4684" s="29"/>
      <c r="C4684" s="44"/>
      <c r="D4684" s="102">
        <v>0</v>
      </c>
      <c r="E4684" s="47"/>
      <c r="F4684" s="64"/>
      <c r="G4684" s="78"/>
    </row>
    <row r="4685" spans="1:7" x14ac:dyDescent="0.25">
      <c r="A4685" s="46" t="s">
        <v>3643</v>
      </c>
      <c r="B4685" s="31" t="s">
        <v>1391</v>
      </c>
      <c r="C4685" s="44"/>
      <c r="D4685" s="102">
        <v>0</v>
      </c>
      <c r="E4685" s="47"/>
      <c r="F4685" s="64"/>
      <c r="G4685" s="78"/>
    </row>
    <row r="4686" spans="1:7" ht="38.25" x14ac:dyDescent="0.25">
      <c r="A4686" s="46" t="s">
        <v>6833</v>
      </c>
      <c r="B4686" s="29" t="s">
        <v>2430</v>
      </c>
      <c r="C4686" s="44" t="s">
        <v>47</v>
      </c>
      <c r="D4686" s="102">
        <v>9340</v>
      </c>
      <c r="E4686" s="47"/>
      <c r="F4686" s="64"/>
      <c r="G4686" s="78" t="s">
        <v>7048</v>
      </c>
    </row>
    <row r="4687" spans="1:7" ht="38.25" x14ac:dyDescent="0.25">
      <c r="A4687" s="46" t="s">
        <v>6834</v>
      </c>
      <c r="B4687" s="29" t="s">
        <v>2431</v>
      </c>
      <c r="C4687" s="44" t="s">
        <v>47</v>
      </c>
      <c r="D4687" s="102">
        <v>6785</v>
      </c>
      <c r="E4687" s="47"/>
      <c r="F4687" s="64"/>
      <c r="G4687" s="78" t="s">
        <v>7048</v>
      </c>
    </row>
    <row r="4688" spans="1:7" ht="38.25" x14ac:dyDescent="0.25">
      <c r="A4688" s="46" t="s">
        <v>6835</v>
      </c>
      <c r="B4688" s="29" t="s">
        <v>2432</v>
      </c>
      <c r="C4688" s="44" t="s">
        <v>47</v>
      </c>
      <c r="D4688" s="102">
        <v>3450</v>
      </c>
      <c r="E4688" s="47"/>
      <c r="F4688" s="64"/>
      <c r="G4688" s="78" t="s">
        <v>7048</v>
      </c>
    </row>
    <row r="4689" spans="1:7" ht="38.25" x14ac:dyDescent="0.25">
      <c r="A4689" s="46" t="s">
        <v>6836</v>
      </c>
      <c r="B4689" s="29" t="s">
        <v>2433</v>
      </c>
      <c r="C4689" s="44" t="s">
        <v>47</v>
      </c>
      <c r="D4689" s="102">
        <v>8535</v>
      </c>
      <c r="E4689" s="47"/>
      <c r="F4689" s="64"/>
      <c r="G4689" s="78" t="s">
        <v>7048</v>
      </c>
    </row>
    <row r="4690" spans="1:7" x14ac:dyDescent="0.25">
      <c r="A4690" s="46"/>
      <c r="B4690" s="29"/>
      <c r="C4690" s="44"/>
      <c r="D4690" s="102">
        <v>0</v>
      </c>
      <c r="E4690" s="47"/>
      <c r="F4690" s="64"/>
      <c r="G4690" s="78"/>
    </row>
    <row r="4691" spans="1:7" ht="25.5" x14ac:dyDescent="0.25">
      <c r="A4691" s="46" t="s">
        <v>3644</v>
      </c>
      <c r="B4691" s="31" t="s">
        <v>3641</v>
      </c>
      <c r="C4691" s="44"/>
      <c r="D4691" s="102">
        <v>0</v>
      </c>
      <c r="E4691" s="47"/>
      <c r="F4691" s="64"/>
      <c r="G4691" s="78"/>
    </row>
    <row r="4692" spans="1:7" ht="25.5" x14ac:dyDescent="0.25">
      <c r="A4692" s="46" t="s">
        <v>6837</v>
      </c>
      <c r="B4692" s="100" t="s">
        <v>7515</v>
      </c>
      <c r="C4692" s="44" t="s">
        <v>255</v>
      </c>
      <c r="D4692" s="102">
        <v>10</v>
      </c>
      <c r="E4692" s="47"/>
      <c r="F4692" s="64"/>
      <c r="G4692" s="78" t="s">
        <v>7048</v>
      </c>
    </row>
    <row r="4693" spans="1:7" ht="38.25" x14ac:dyDescent="0.25">
      <c r="A4693" s="46" t="s">
        <v>6838</v>
      </c>
      <c r="B4693" s="100" t="s">
        <v>7516</v>
      </c>
      <c r="C4693" s="44" t="s">
        <v>255</v>
      </c>
      <c r="D4693" s="102">
        <v>4</v>
      </c>
      <c r="E4693" s="47"/>
      <c r="F4693" s="64"/>
      <c r="G4693" s="78" t="s">
        <v>7048</v>
      </c>
    </row>
    <row r="4694" spans="1:7" ht="25.5" x14ac:dyDescent="0.25">
      <c r="A4694" s="46" t="s">
        <v>6839</v>
      </c>
      <c r="B4694" s="100" t="s">
        <v>7517</v>
      </c>
      <c r="C4694" s="44" t="s">
        <v>255</v>
      </c>
      <c r="D4694" s="102">
        <v>1</v>
      </c>
      <c r="E4694" s="47"/>
      <c r="F4694" s="64"/>
      <c r="G4694" s="78" t="s">
        <v>7048</v>
      </c>
    </row>
    <row r="4695" spans="1:7" x14ac:dyDescent="0.25">
      <c r="A4695" s="46" t="s">
        <v>6840</v>
      </c>
      <c r="B4695" s="100" t="s">
        <v>7518</v>
      </c>
      <c r="C4695" s="44" t="s">
        <v>255</v>
      </c>
      <c r="D4695" s="102">
        <v>5</v>
      </c>
      <c r="E4695" s="47"/>
      <c r="F4695" s="64"/>
      <c r="G4695" s="78" t="s">
        <v>7048</v>
      </c>
    </row>
    <row r="4696" spans="1:7" x14ac:dyDescent="0.25">
      <c r="A4696" s="46" t="s">
        <v>6841</v>
      </c>
      <c r="B4696" s="100" t="s">
        <v>7519</v>
      </c>
      <c r="C4696" s="44" t="s">
        <v>255</v>
      </c>
      <c r="D4696" s="102">
        <v>9</v>
      </c>
      <c r="E4696" s="47"/>
      <c r="F4696" s="64"/>
      <c r="G4696" s="78" t="s">
        <v>7048</v>
      </c>
    </row>
    <row r="4697" spans="1:7" ht="25.5" x14ac:dyDescent="0.25">
      <c r="A4697" s="46" t="s">
        <v>6842</v>
      </c>
      <c r="B4697" s="100" t="s">
        <v>7520</v>
      </c>
      <c r="C4697" s="44" t="s">
        <v>255</v>
      </c>
      <c r="D4697" s="102">
        <v>1</v>
      </c>
      <c r="E4697" s="47"/>
      <c r="F4697" s="64"/>
      <c r="G4697" s="78" t="s">
        <v>7048</v>
      </c>
    </row>
    <row r="4698" spans="1:7" ht="25.5" x14ac:dyDescent="0.25">
      <c r="A4698" s="46" t="s">
        <v>6843</v>
      </c>
      <c r="B4698" s="100" t="s">
        <v>7521</v>
      </c>
      <c r="C4698" s="44" t="s">
        <v>255</v>
      </c>
      <c r="D4698" s="102">
        <v>2</v>
      </c>
      <c r="E4698" s="47"/>
      <c r="F4698" s="64"/>
      <c r="G4698" s="78" t="s">
        <v>7048</v>
      </c>
    </row>
    <row r="4699" spans="1:7" ht="25.5" x14ac:dyDescent="0.25">
      <c r="A4699" s="46" t="s">
        <v>6844</v>
      </c>
      <c r="B4699" s="100" t="s">
        <v>7522</v>
      </c>
      <c r="C4699" s="44" t="s">
        <v>255</v>
      </c>
      <c r="D4699" s="102">
        <v>13</v>
      </c>
      <c r="E4699" s="47"/>
      <c r="F4699" s="64"/>
      <c r="G4699" s="78" t="s">
        <v>7048</v>
      </c>
    </row>
    <row r="4700" spans="1:7" ht="25.5" x14ac:dyDescent="0.25">
      <c r="A4700" s="46" t="s">
        <v>6845</v>
      </c>
      <c r="B4700" s="100" t="s">
        <v>7523</v>
      </c>
      <c r="C4700" s="44" t="s">
        <v>379</v>
      </c>
      <c r="D4700" s="102">
        <v>1</v>
      </c>
      <c r="E4700" s="47"/>
      <c r="F4700" s="64"/>
      <c r="G4700" s="78" t="s">
        <v>7048</v>
      </c>
    </row>
    <row r="4701" spans="1:7" ht="25.5" x14ac:dyDescent="0.25">
      <c r="A4701" s="46" t="s">
        <v>7514</v>
      </c>
      <c r="B4701" s="100" t="s">
        <v>7524</v>
      </c>
      <c r="C4701" s="160" t="s">
        <v>512</v>
      </c>
      <c r="D4701" s="161">
        <v>1</v>
      </c>
      <c r="E4701" s="47"/>
      <c r="F4701" s="64"/>
      <c r="G4701" s="78" t="s">
        <v>7048</v>
      </c>
    </row>
    <row r="4702" spans="1:7" x14ac:dyDescent="0.25">
      <c r="A4702" s="46"/>
      <c r="B4702" s="29"/>
      <c r="C4702" s="44"/>
      <c r="D4702" s="102">
        <v>0</v>
      </c>
      <c r="E4702" s="47"/>
      <c r="F4702" s="64"/>
      <c r="G4702" s="78"/>
    </row>
    <row r="4703" spans="1:7" ht="25.5" x14ac:dyDescent="0.25">
      <c r="A4703" s="46" t="s">
        <v>3645</v>
      </c>
      <c r="B4703" s="31" t="s">
        <v>2434</v>
      </c>
      <c r="C4703" s="44"/>
      <c r="D4703" s="102">
        <v>0</v>
      </c>
      <c r="E4703" s="47"/>
      <c r="F4703" s="64"/>
      <c r="G4703" s="78"/>
    </row>
    <row r="4704" spans="1:7" ht="25.5" x14ac:dyDescent="0.25">
      <c r="A4704" s="46" t="s">
        <v>6846</v>
      </c>
      <c r="B4704" s="29" t="s">
        <v>2435</v>
      </c>
      <c r="C4704" s="44" t="s">
        <v>2361</v>
      </c>
      <c r="D4704" s="102">
        <v>20</v>
      </c>
      <c r="E4704" s="47"/>
      <c r="F4704" s="64"/>
      <c r="G4704" s="78" t="s">
        <v>7048</v>
      </c>
    </row>
    <row r="4705" spans="1:7" ht="25.5" x14ac:dyDescent="0.25">
      <c r="A4705" s="46" t="s">
        <v>6847</v>
      </c>
      <c r="B4705" s="29" t="s">
        <v>2436</v>
      </c>
      <c r="C4705" s="44" t="s">
        <v>2361</v>
      </c>
      <c r="D4705" s="102">
        <v>20</v>
      </c>
      <c r="E4705" s="47"/>
      <c r="F4705" s="64"/>
      <c r="G4705" s="78" t="s">
        <v>7048</v>
      </c>
    </row>
    <row r="4706" spans="1:7" ht="25.5" x14ac:dyDescent="0.25">
      <c r="A4706" s="46" t="s">
        <v>6848</v>
      </c>
      <c r="B4706" s="29" t="s">
        <v>2437</v>
      </c>
      <c r="C4706" s="44" t="s">
        <v>2307</v>
      </c>
      <c r="D4706" s="102">
        <v>90</v>
      </c>
      <c r="E4706" s="47"/>
      <c r="F4706" s="64"/>
      <c r="G4706" s="78" t="s">
        <v>7048</v>
      </c>
    </row>
    <row r="4707" spans="1:7" x14ac:dyDescent="0.25">
      <c r="A4707" s="46"/>
      <c r="B4707" s="29"/>
      <c r="C4707" s="44"/>
      <c r="D4707" s="102">
        <v>0</v>
      </c>
      <c r="E4707" s="47"/>
      <c r="F4707" s="64"/>
      <c r="G4707" s="78"/>
    </row>
    <row r="4708" spans="1:7" x14ac:dyDescent="0.25">
      <c r="A4708" s="46" t="s">
        <v>3646</v>
      </c>
      <c r="B4708" s="31" t="s">
        <v>746</v>
      </c>
      <c r="C4708" s="44"/>
      <c r="D4708" s="102">
        <v>0</v>
      </c>
      <c r="E4708" s="47"/>
      <c r="F4708" s="64"/>
      <c r="G4708" s="78"/>
    </row>
    <row r="4709" spans="1:7" ht="38.25" x14ac:dyDescent="0.25">
      <c r="A4709" s="46" t="s">
        <v>6849</v>
      </c>
      <c r="B4709" s="29" t="s">
        <v>2438</v>
      </c>
      <c r="C4709" s="44" t="s">
        <v>47</v>
      </c>
      <c r="D4709" s="102">
        <v>660</v>
      </c>
      <c r="E4709" s="47"/>
      <c r="F4709" s="64"/>
      <c r="G4709" s="78" t="s">
        <v>7048</v>
      </c>
    </row>
    <row r="4710" spans="1:7" ht="38.25" x14ac:dyDescent="0.25">
      <c r="A4710" s="46" t="s">
        <v>6850</v>
      </c>
      <c r="B4710" s="29" t="s">
        <v>2439</v>
      </c>
      <c r="C4710" s="44" t="s">
        <v>47</v>
      </c>
      <c r="D4710" s="102">
        <v>305</v>
      </c>
      <c r="E4710" s="47"/>
      <c r="F4710" s="64"/>
      <c r="G4710" s="78" t="s">
        <v>7048</v>
      </c>
    </row>
    <row r="4711" spans="1:7" ht="38.25" x14ac:dyDescent="0.25">
      <c r="A4711" s="46" t="s">
        <v>6851</v>
      </c>
      <c r="B4711" s="29" t="s">
        <v>1406</v>
      </c>
      <c r="C4711" s="44" t="s">
        <v>47</v>
      </c>
      <c r="D4711" s="102">
        <v>710</v>
      </c>
      <c r="E4711" s="47"/>
      <c r="F4711" s="64"/>
      <c r="G4711" s="78" t="s">
        <v>7048</v>
      </c>
    </row>
    <row r="4712" spans="1:7" x14ac:dyDescent="0.25">
      <c r="A4712" s="46"/>
      <c r="B4712" s="29"/>
      <c r="C4712" s="44"/>
      <c r="D4712" s="102">
        <v>0</v>
      </c>
      <c r="E4712" s="47"/>
      <c r="F4712" s="64"/>
      <c r="G4712" s="78"/>
    </row>
    <row r="4713" spans="1:7" x14ac:dyDescent="0.25">
      <c r="A4713" s="46" t="s">
        <v>3647</v>
      </c>
      <c r="B4713" s="31" t="s">
        <v>1407</v>
      </c>
      <c r="C4713" s="44"/>
      <c r="D4713" s="102">
        <v>0</v>
      </c>
      <c r="E4713" s="47"/>
      <c r="F4713" s="64"/>
      <c r="G4713" s="78"/>
    </row>
    <row r="4714" spans="1:7" ht="25.5" x14ac:dyDescent="0.25">
      <c r="A4714" s="46" t="s">
        <v>6852</v>
      </c>
      <c r="B4714" s="29" t="s">
        <v>2440</v>
      </c>
      <c r="C4714" s="44" t="s">
        <v>255</v>
      </c>
      <c r="D4714" s="102">
        <v>373</v>
      </c>
      <c r="E4714" s="47"/>
      <c r="F4714" s="64"/>
      <c r="G4714" s="78" t="s">
        <v>7048</v>
      </c>
    </row>
    <row r="4715" spans="1:7" ht="38.25" x14ac:dyDescent="0.25">
      <c r="A4715" s="46" t="s">
        <v>6853</v>
      </c>
      <c r="B4715" s="29" t="s">
        <v>2441</v>
      </c>
      <c r="C4715" s="44" t="s">
        <v>255</v>
      </c>
      <c r="D4715" s="102">
        <v>96</v>
      </c>
      <c r="E4715" s="47"/>
      <c r="F4715" s="64"/>
      <c r="G4715" s="78" t="s">
        <v>7048</v>
      </c>
    </row>
    <row r="4716" spans="1:7" ht="38.25" x14ac:dyDescent="0.25">
      <c r="A4716" s="46" t="s">
        <v>6854</v>
      </c>
      <c r="B4716" s="29" t="s">
        <v>2442</v>
      </c>
      <c r="C4716" s="44" t="s">
        <v>255</v>
      </c>
      <c r="D4716" s="102">
        <v>33</v>
      </c>
      <c r="E4716" s="47"/>
      <c r="F4716" s="64"/>
      <c r="G4716" s="78" t="s">
        <v>7048</v>
      </c>
    </row>
    <row r="4717" spans="1:7" x14ac:dyDescent="0.25">
      <c r="A4717" s="46"/>
      <c r="B4717" s="29"/>
      <c r="C4717" s="44"/>
      <c r="D4717" s="102">
        <v>0</v>
      </c>
      <c r="E4717" s="47"/>
      <c r="F4717" s="64"/>
      <c r="G4717" s="78"/>
    </row>
    <row r="4718" spans="1:7" x14ac:dyDescent="0.25">
      <c r="A4718" s="46"/>
      <c r="B4718" s="29"/>
      <c r="C4718" s="44"/>
      <c r="D4718" s="102">
        <v>0</v>
      </c>
      <c r="E4718" s="47"/>
      <c r="F4718" s="64"/>
      <c r="G4718" s="78"/>
    </row>
    <row r="4719" spans="1:7" x14ac:dyDescent="0.25">
      <c r="A4719" s="46" t="s">
        <v>3649</v>
      </c>
      <c r="B4719" s="31" t="s">
        <v>2443</v>
      </c>
      <c r="C4719" s="44"/>
      <c r="D4719" s="102">
        <v>0</v>
      </c>
      <c r="E4719" s="47"/>
      <c r="F4719" s="64"/>
      <c r="G4719" s="78"/>
    </row>
    <row r="4720" spans="1:7" x14ac:dyDescent="0.25">
      <c r="A4720" s="46" t="s">
        <v>3650</v>
      </c>
      <c r="B4720" s="31" t="s">
        <v>2444</v>
      </c>
      <c r="C4720" s="44"/>
      <c r="D4720" s="102">
        <v>0</v>
      </c>
      <c r="E4720" s="47"/>
      <c r="F4720" s="64"/>
      <c r="G4720" s="78"/>
    </row>
    <row r="4721" spans="1:7" ht="51" x14ac:dyDescent="0.25">
      <c r="A4721" s="46" t="s">
        <v>6855</v>
      </c>
      <c r="B4721" s="29" t="s">
        <v>2445</v>
      </c>
      <c r="C4721" s="44" t="s">
        <v>512</v>
      </c>
      <c r="D4721" s="102">
        <v>3</v>
      </c>
      <c r="E4721" s="47"/>
      <c r="F4721" s="64"/>
      <c r="G4721" s="78" t="s">
        <v>7048</v>
      </c>
    </row>
    <row r="4722" spans="1:7" ht="51" x14ac:dyDescent="0.25">
      <c r="A4722" s="46" t="s">
        <v>6856</v>
      </c>
      <c r="B4722" s="29" t="s">
        <v>2446</v>
      </c>
      <c r="C4722" s="44" t="s">
        <v>512</v>
      </c>
      <c r="D4722" s="102">
        <v>1</v>
      </c>
      <c r="E4722" s="47"/>
      <c r="F4722" s="64"/>
      <c r="G4722" s="78" t="s">
        <v>7048</v>
      </c>
    </row>
    <row r="4723" spans="1:7" ht="51" x14ac:dyDescent="0.25">
      <c r="A4723" s="46" t="s">
        <v>6857</v>
      </c>
      <c r="B4723" s="29" t="s">
        <v>2447</v>
      </c>
      <c r="C4723" s="44" t="s">
        <v>512</v>
      </c>
      <c r="D4723" s="102">
        <v>1</v>
      </c>
      <c r="E4723" s="47"/>
      <c r="F4723" s="64"/>
      <c r="G4723" s="78" t="s">
        <v>7048</v>
      </c>
    </row>
    <row r="4724" spans="1:7" ht="54" customHeight="1" x14ac:dyDescent="0.25">
      <c r="A4724" s="46" t="s">
        <v>6858</v>
      </c>
      <c r="B4724" s="29" t="s">
        <v>2448</v>
      </c>
      <c r="C4724" s="44" t="s">
        <v>512</v>
      </c>
      <c r="D4724" s="102">
        <v>1</v>
      </c>
      <c r="E4724" s="47"/>
      <c r="F4724" s="64"/>
      <c r="G4724" s="78" t="s">
        <v>7048</v>
      </c>
    </row>
    <row r="4725" spans="1:7" x14ac:dyDescent="0.25">
      <c r="A4725" s="46"/>
      <c r="B4725" s="29"/>
      <c r="C4725" s="44"/>
      <c r="D4725" s="102">
        <v>0</v>
      </c>
      <c r="E4725" s="47"/>
      <c r="F4725" s="64"/>
      <c r="G4725" s="78"/>
    </row>
    <row r="4726" spans="1:7" x14ac:dyDescent="0.25">
      <c r="A4726" s="46" t="s">
        <v>3651</v>
      </c>
      <c r="B4726" s="31" t="s">
        <v>2449</v>
      </c>
      <c r="C4726" s="44" t="s">
        <v>338</v>
      </c>
      <c r="D4726" s="102">
        <v>0</v>
      </c>
      <c r="E4726" s="47"/>
      <c r="F4726" s="64"/>
      <c r="G4726" s="78"/>
    </row>
    <row r="4727" spans="1:7" ht="38.25" x14ac:dyDescent="0.25">
      <c r="A4727" s="46" t="s">
        <v>6859</v>
      </c>
      <c r="B4727" s="29" t="s">
        <v>2450</v>
      </c>
      <c r="C4727" s="44" t="s">
        <v>255</v>
      </c>
      <c r="D4727" s="102">
        <v>2355</v>
      </c>
      <c r="E4727" s="47"/>
      <c r="F4727" s="64"/>
      <c r="G4727" s="78" t="s">
        <v>7048</v>
      </c>
    </row>
    <row r="4728" spans="1:7" ht="38.25" x14ac:dyDescent="0.25">
      <c r="A4728" s="46" t="s">
        <v>6860</v>
      </c>
      <c r="B4728" s="29" t="s">
        <v>2451</v>
      </c>
      <c r="C4728" s="44" t="s">
        <v>255</v>
      </c>
      <c r="D4728" s="102">
        <v>182</v>
      </c>
      <c r="E4728" s="47"/>
      <c r="F4728" s="64"/>
      <c r="G4728" s="78" t="s">
        <v>7048</v>
      </c>
    </row>
    <row r="4729" spans="1:7" ht="38.25" x14ac:dyDescent="0.25">
      <c r="A4729" s="46" t="s">
        <v>6861</v>
      </c>
      <c r="B4729" s="29" t="s">
        <v>2452</v>
      </c>
      <c r="C4729" s="44" t="s">
        <v>255</v>
      </c>
      <c r="D4729" s="102">
        <v>1421</v>
      </c>
      <c r="E4729" s="47"/>
      <c r="F4729" s="64"/>
      <c r="G4729" s="78" t="s">
        <v>7048</v>
      </c>
    </row>
    <row r="4730" spans="1:7" ht="51" x14ac:dyDescent="0.25">
      <c r="A4730" s="46" t="s">
        <v>6862</v>
      </c>
      <c r="B4730" s="29" t="s">
        <v>2453</v>
      </c>
      <c r="C4730" s="44" t="s">
        <v>255</v>
      </c>
      <c r="D4730" s="102">
        <v>1087</v>
      </c>
      <c r="E4730" s="47"/>
      <c r="F4730" s="64"/>
      <c r="G4730" s="78" t="s">
        <v>7048</v>
      </c>
    </row>
    <row r="4731" spans="1:7" ht="38.25" x14ac:dyDescent="0.25">
      <c r="A4731" s="46" t="s">
        <v>6863</v>
      </c>
      <c r="B4731" s="29" t="s">
        <v>2454</v>
      </c>
      <c r="C4731" s="44" t="s">
        <v>255</v>
      </c>
      <c r="D4731" s="102">
        <v>170</v>
      </c>
      <c r="E4731" s="47"/>
      <c r="F4731" s="64"/>
      <c r="G4731" s="78" t="s">
        <v>7048</v>
      </c>
    </row>
    <row r="4732" spans="1:7" ht="38.25" x14ac:dyDescent="0.25">
      <c r="A4732" s="46" t="s">
        <v>6864</v>
      </c>
      <c r="B4732" s="29" t="s">
        <v>2455</v>
      </c>
      <c r="C4732" s="44" t="s">
        <v>255</v>
      </c>
      <c r="D4732" s="102">
        <v>8</v>
      </c>
      <c r="E4732" s="47"/>
      <c r="F4732" s="64"/>
      <c r="G4732" s="78" t="s">
        <v>7048</v>
      </c>
    </row>
    <row r="4733" spans="1:7" ht="38.25" x14ac:dyDescent="0.25">
      <c r="A4733" s="46" t="s">
        <v>6865</v>
      </c>
      <c r="B4733" s="29" t="s">
        <v>2456</v>
      </c>
      <c r="C4733" s="44" t="s">
        <v>255</v>
      </c>
      <c r="D4733" s="102">
        <v>6</v>
      </c>
      <c r="E4733" s="47"/>
      <c r="F4733" s="64"/>
      <c r="G4733" s="78" t="s">
        <v>7048</v>
      </c>
    </row>
    <row r="4734" spans="1:7" ht="38.25" x14ac:dyDescent="0.25">
      <c r="A4734" s="46" t="s">
        <v>6866</v>
      </c>
      <c r="B4734" s="29" t="s">
        <v>2457</v>
      </c>
      <c r="C4734" s="44" t="s">
        <v>255</v>
      </c>
      <c r="D4734" s="102">
        <v>105</v>
      </c>
      <c r="E4734" s="47"/>
      <c r="F4734" s="64"/>
      <c r="G4734" s="78" t="s">
        <v>7048</v>
      </c>
    </row>
    <row r="4735" spans="1:7" ht="38.25" x14ac:dyDescent="0.25">
      <c r="A4735" s="46" t="s">
        <v>6867</v>
      </c>
      <c r="B4735" s="29" t="s">
        <v>2458</v>
      </c>
      <c r="C4735" s="44" t="s">
        <v>255</v>
      </c>
      <c r="D4735" s="102">
        <v>1087</v>
      </c>
      <c r="E4735" s="47"/>
      <c r="F4735" s="64"/>
      <c r="G4735" s="78" t="s">
        <v>7048</v>
      </c>
    </row>
    <row r="4736" spans="1:7" ht="38.25" x14ac:dyDescent="0.25">
      <c r="A4736" s="46" t="s">
        <v>6868</v>
      </c>
      <c r="B4736" s="29" t="s">
        <v>2459</v>
      </c>
      <c r="C4736" s="44" t="s">
        <v>255</v>
      </c>
      <c r="D4736" s="102">
        <v>8</v>
      </c>
      <c r="E4736" s="47"/>
      <c r="F4736" s="64"/>
      <c r="G4736" s="78" t="s">
        <v>7048</v>
      </c>
    </row>
    <row r="4737" spans="1:7" x14ac:dyDescent="0.25">
      <c r="A4737" s="46"/>
      <c r="B4737" s="29"/>
      <c r="C4737" s="44"/>
      <c r="D4737" s="102">
        <v>0</v>
      </c>
      <c r="E4737" s="47"/>
      <c r="F4737" s="64"/>
      <c r="G4737" s="78"/>
    </row>
    <row r="4738" spans="1:7" x14ac:dyDescent="0.25">
      <c r="A4738" s="46" t="s">
        <v>3652</v>
      </c>
      <c r="B4738" s="31" t="s">
        <v>2460</v>
      </c>
      <c r="C4738" s="44"/>
      <c r="D4738" s="102">
        <v>0</v>
      </c>
      <c r="E4738" s="47"/>
      <c r="F4738" s="64"/>
      <c r="G4738" s="78"/>
    </row>
    <row r="4739" spans="1:7" ht="51" x14ac:dyDescent="0.25">
      <c r="A4739" s="46" t="s">
        <v>6869</v>
      </c>
      <c r="B4739" s="29" t="s">
        <v>2461</v>
      </c>
      <c r="C4739" s="44" t="s">
        <v>47</v>
      </c>
      <c r="D4739" s="102">
        <v>29340</v>
      </c>
      <c r="E4739" s="47"/>
      <c r="F4739" s="64"/>
      <c r="G4739" s="78" t="s">
        <v>7048</v>
      </c>
    </row>
    <row r="4740" spans="1:7" ht="38.25" x14ac:dyDescent="0.25">
      <c r="A4740" s="46" t="s">
        <v>6870</v>
      </c>
      <c r="B4740" s="29" t="s">
        <v>2462</v>
      </c>
      <c r="C4740" s="44" t="s">
        <v>47</v>
      </c>
      <c r="D4740" s="102">
        <v>1065</v>
      </c>
      <c r="E4740" s="47"/>
      <c r="F4740" s="64"/>
      <c r="G4740" s="78" t="s">
        <v>7048</v>
      </c>
    </row>
    <row r="4741" spans="1:7" ht="51" x14ac:dyDescent="0.25">
      <c r="A4741" s="46" t="s">
        <v>6871</v>
      </c>
      <c r="B4741" s="29" t="s">
        <v>2463</v>
      </c>
      <c r="C4741" s="44" t="s">
        <v>47</v>
      </c>
      <c r="D4741" s="102">
        <v>440</v>
      </c>
      <c r="E4741" s="47"/>
      <c r="F4741" s="64"/>
      <c r="G4741" s="78" t="s">
        <v>7048</v>
      </c>
    </row>
    <row r="4742" spans="1:7" x14ac:dyDescent="0.25">
      <c r="A4742" s="46"/>
      <c r="B4742" s="29"/>
      <c r="C4742" s="44"/>
      <c r="D4742" s="102">
        <v>0</v>
      </c>
      <c r="E4742" s="47"/>
      <c r="F4742" s="64"/>
      <c r="G4742" s="78"/>
    </row>
    <row r="4743" spans="1:7" ht="25.5" x14ac:dyDescent="0.25">
      <c r="A4743" s="46" t="s">
        <v>3653</v>
      </c>
      <c r="B4743" s="31" t="s">
        <v>3648</v>
      </c>
      <c r="C4743" s="44" t="s">
        <v>338</v>
      </c>
      <c r="D4743" s="102">
        <v>0</v>
      </c>
      <c r="E4743" s="47"/>
      <c r="F4743" s="64"/>
      <c r="G4743" s="78"/>
    </row>
    <row r="4744" spans="1:7" ht="25.5" x14ac:dyDescent="0.25">
      <c r="A4744" s="46" t="s">
        <v>6872</v>
      </c>
      <c r="B4744" s="29" t="s">
        <v>2464</v>
      </c>
      <c r="C4744" s="44" t="s">
        <v>255</v>
      </c>
      <c r="D4744" s="102">
        <v>237</v>
      </c>
      <c r="E4744" s="47"/>
      <c r="F4744" s="64"/>
      <c r="G4744" s="78" t="s">
        <v>7048</v>
      </c>
    </row>
    <row r="4745" spans="1:7" ht="25.5" x14ac:dyDescent="0.25">
      <c r="A4745" s="46" t="s">
        <v>6873</v>
      </c>
      <c r="B4745" s="29" t="s">
        <v>2465</v>
      </c>
      <c r="C4745" s="44" t="s">
        <v>255</v>
      </c>
      <c r="D4745" s="102">
        <v>18</v>
      </c>
      <c r="E4745" s="47"/>
      <c r="F4745" s="64"/>
      <c r="G4745" s="78" t="s">
        <v>7048</v>
      </c>
    </row>
    <row r="4746" spans="1:7" ht="38.25" x14ac:dyDescent="0.25">
      <c r="A4746" s="46" t="s">
        <v>6874</v>
      </c>
      <c r="B4746" s="29" t="s">
        <v>2466</v>
      </c>
      <c r="C4746" s="44" t="s">
        <v>255</v>
      </c>
      <c r="D4746" s="102">
        <v>255</v>
      </c>
      <c r="E4746" s="47"/>
      <c r="F4746" s="64"/>
      <c r="G4746" s="78" t="s">
        <v>7048</v>
      </c>
    </row>
    <row r="4747" spans="1:7" ht="38.25" x14ac:dyDescent="0.25">
      <c r="A4747" s="46" t="s">
        <v>6875</v>
      </c>
      <c r="B4747" s="29" t="s">
        <v>2467</v>
      </c>
      <c r="C4747" s="44" t="s">
        <v>255</v>
      </c>
      <c r="D4747" s="102">
        <v>115</v>
      </c>
      <c r="E4747" s="47"/>
      <c r="F4747" s="64"/>
      <c r="G4747" s="78" t="s">
        <v>7048</v>
      </c>
    </row>
    <row r="4748" spans="1:7" ht="25.5" x14ac:dyDescent="0.25">
      <c r="A4748" s="46" t="s">
        <v>6876</v>
      </c>
      <c r="B4748" s="29" t="s">
        <v>2468</v>
      </c>
      <c r="C4748" s="44" t="s">
        <v>255</v>
      </c>
      <c r="D4748" s="102">
        <v>17</v>
      </c>
      <c r="E4748" s="47"/>
      <c r="F4748" s="64"/>
      <c r="G4748" s="78" t="s">
        <v>7048</v>
      </c>
    </row>
    <row r="4749" spans="1:7" ht="38.25" x14ac:dyDescent="0.25">
      <c r="A4749" s="46" t="s">
        <v>6877</v>
      </c>
      <c r="B4749" s="29" t="s">
        <v>2469</v>
      </c>
      <c r="C4749" s="44" t="s">
        <v>255</v>
      </c>
      <c r="D4749" s="102">
        <v>1</v>
      </c>
      <c r="E4749" s="47"/>
      <c r="F4749" s="64"/>
      <c r="G4749" s="78" t="s">
        <v>7048</v>
      </c>
    </row>
    <row r="4750" spans="1:7" ht="42" customHeight="1" x14ac:dyDescent="0.25">
      <c r="A4750" s="46" t="s">
        <v>6878</v>
      </c>
      <c r="B4750" s="29" t="s">
        <v>2470</v>
      </c>
      <c r="C4750" s="44" t="s">
        <v>255</v>
      </c>
      <c r="D4750" s="102">
        <v>1</v>
      </c>
      <c r="E4750" s="47"/>
      <c r="F4750" s="64"/>
      <c r="G4750" s="78" t="s">
        <v>7048</v>
      </c>
    </row>
    <row r="4751" spans="1:7" ht="39.75" customHeight="1" x14ac:dyDescent="0.25">
      <c r="A4751" s="46" t="s">
        <v>6879</v>
      </c>
      <c r="B4751" s="29" t="s">
        <v>2471</v>
      </c>
      <c r="C4751" s="44" t="s">
        <v>255</v>
      </c>
      <c r="D4751" s="102">
        <v>10</v>
      </c>
      <c r="E4751" s="47"/>
      <c r="F4751" s="64"/>
      <c r="G4751" s="78" t="s">
        <v>7048</v>
      </c>
    </row>
    <row r="4752" spans="1:7" ht="25.5" x14ac:dyDescent="0.25">
      <c r="A4752" s="46" t="s">
        <v>6880</v>
      </c>
      <c r="B4752" s="29" t="s">
        <v>2472</v>
      </c>
      <c r="C4752" s="44" t="s">
        <v>255</v>
      </c>
      <c r="D4752" s="102">
        <v>115</v>
      </c>
      <c r="E4752" s="47"/>
      <c r="F4752" s="64"/>
      <c r="G4752" s="78" t="s">
        <v>7048</v>
      </c>
    </row>
    <row r="4753" spans="1:7" ht="33.75" customHeight="1" x14ac:dyDescent="0.25">
      <c r="A4753" s="46" t="s">
        <v>6881</v>
      </c>
      <c r="B4753" s="29" t="s">
        <v>2473</v>
      </c>
      <c r="C4753" s="44" t="s">
        <v>255</v>
      </c>
      <c r="D4753" s="102">
        <v>1</v>
      </c>
      <c r="E4753" s="47"/>
      <c r="F4753" s="64"/>
      <c r="G4753" s="78" t="s">
        <v>7048</v>
      </c>
    </row>
    <row r="4754" spans="1:7" ht="33" customHeight="1" x14ac:dyDescent="0.25">
      <c r="A4754" s="46" t="s">
        <v>6882</v>
      </c>
      <c r="B4754" s="29" t="s">
        <v>2474</v>
      </c>
      <c r="C4754" s="44" t="s">
        <v>512</v>
      </c>
      <c r="D4754" s="102">
        <v>1</v>
      </c>
      <c r="E4754" s="47"/>
      <c r="F4754" s="64"/>
      <c r="G4754" s="78" t="s">
        <v>7048</v>
      </c>
    </row>
    <row r="4755" spans="1:7" x14ac:dyDescent="0.25">
      <c r="A4755" s="46"/>
      <c r="B4755" s="29"/>
      <c r="C4755" s="44"/>
      <c r="D4755" s="102">
        <v>0</v>
      </c>
      <c r="E4755" s="47"/>
      <c r="F4755" s="64"/>
      <c r="G4755" s="78"/>
    </row>
    <row r="4756" spans="1:7" ht="25.5" x14ac:dyDescent="0.25">
      <c r="A4756" s="46" t="s">
        <v>3654</v>
      </c>
      <c r="B4756" s="31" t="s">
        <v>2475</v>
      </c>
      <c r="C4756" s="44"/>
      <c r="D4756" s="102">
        <v>0</v>
      </c>
      <c r="E4756" s="47"/>
      <c r="F4756" s="64"/>
      <c r="G4756" s="78"/>
    </row>
    <row r="4757" spans="1:7" ht="25.5" x14ac:dyDescent="0.25">
      <c r="A4757" s="46" t="s">
        <v>6883</v>
      </c>
      <c r="B4757" s="29" t="s">
        <v>2476</v>
      </c>
      <c r="C4757" s="44" t="s">
        <v>2301</v>
      </c>
      <c r="D4757" s="102">
        <v>16</v>
      </c>
      <c r="E4757" s="47"/>
      <c r="F4757" s="64"/>
      <c r="G4757" s="78" t="s">
        <v>7048</v>
      </c>
    </row>
    <row r="4758" spans="1:7" ht="25.5" x14ac:dyDescent="0.25">
      <c r="A4758" s="46" t="s">
        <v>6884</v>
      </c>
      <c r="B4758" s="29" t="s">
        <v>2477</v>
      </c>
      <c r="C4758" s="44" t="s">
        <v>2301</v>
      </c>
      <c r="D4758" s="102">
        <v>24</v>
      </c>
      <c r="E4758" s="47"/>
      <c r="F4758" s="64"/>
      <c r="G4758" s="78" t="s">
        <v>7048</v>
      </c>
    </row>
    <row r="4759" spans="1:7" ht="25.5" x14ac:dyDescent="0.25">
      <c r="A4759" s="46" t="s">
        <v>6885</v>
      </c>
      <c r="B4759" s="29" t="s">
        <v>2478</v>
      </c>
      <c r="C4759" s="44" t="s">
        <v>2307</v>
      </c>
      <c r="D4759" s="102">
        <v>90</v>
      </c>
      <c r="E4759" s="47"/>
      <c r="F4759" s="64"/>
      <c r="G4759" s="78" t="s">
        <v>7048</v>
      </c>
    </row>
    <row r="4760" spans="1:7" ht="25.5" x14ac:dyDescent="0.25">
      <c r="A4760" s="46" t="s">
        <v>6886</v>
      </c>
      <c r="B4760" s="29" t="s">
        <v>2479</v>
      </c>
      <c r="C4760" s="44" t="s">
        <v>512</v>
      </c>
      <c r="D4760" s="102">
        <v>1</v>
      </c>
      <c r="E4760" s="47"/>
      <c r="F4760" s="64"/>
      <c r="G4760" s="78" t="s">
        <v>7048</v>
      </c>
    </row>
    <row r="4761" spans="1:7" x14ac:dyDescent="0.25">
      <c r="A4761" s="46"/>
      <c r="B4761" s="29"/>
      <c r="C4761" s="44"/>
      <c r="D4761" s="102">
        <v>0</v>
      </c>
      <c r="E4761" s="47"/>
      <c r="F4761" s="64"/>
      <c r="G4761" s="78"/>
    </row>
    <row r="4762" spans="1:7" x14ac:dyDescent="0.25">
      <c r="A4762" s="46" t="s">
        <v>3655</v>
      </c>
      <c r="B4762" s="31" t="s">
        <v>2480</v>
      </c>
      <c r="C4762" s="44"/>
      <c r="D4762" s="102">
        <v>0</v>
      </c>
      <c r="E4762" s="47"/>
      <c r="F4762" s="64"/>
      <c r="G4762" s="78"/>
    </row>
    <row r="4763" spans="1:7" ht="38.25" x14ac:dyDescent="0.25">
      <c r="A4763" s="46" t="s">
        <v>6887</v>
      </c>
      <c r="B4763" s="29" t="s">
        <v>2481</v>
      </c>
      <c r="C4763" s="44" t="s">
        <v>47</v>
      </c>
      <c r="D4763" s="102">
        <v>13360</v>
      </c>
      <c r="E4763" s="47"/>
      <c r="F4763" s="64"/>
      <c r="G4763" s="78" t="s">
        <v>7048</v>
      </c>
    </row>
    <row r="4764" spans="1:7" ht="38.25" x14ac:dyDescent="0.25">
      <c r="A4764" s="46" t="s">
        <v>6888</v>
      </c>
      <c r="B4764" s="29" t="s">
        <v>2482</v>
      </c>
      <c r="C4764" s="44" t="s">
        <v>47</v>
      </c>
      <c r="D4764" s="102">
        <v>670</v>
      </c>
      <c r="E4764" s="47"/>
      <c r="F4764" s="64"/>
      <c r="G4764" s="78" t="s">
        <v>7048</v>
      </c>
    </row>
    <row r="4765" spans="1:7" ht="38.25" x14ac:dyDescent="0.25">
      <c r="A4765" s="46" t="s">
        <v>6889</v>
      </c>
      <c r="B4765" s="29" t="s">
        <v>2483</v>
      </c>
      <c r="C4765" s="44" t="s">
        <v>47</v>
      </c>
      <c r="D4765" s="102">
        <v>380</v>
      </c>
      <c r="E4765" s="47"/>
      <c r="F4765" s="64"/>
      <c r="G4765" s="78" t="s">
        <v>7048</v>
      </c>
    </row>
    <row r="4766" spans="1:7" ht="38.25" x14ac:dyDescent="0.25">
      <c r="A4766" s="46" t="s">
        <v>6890</v>
      </c>
      <c r="B4766" s="29" t="s">
        <v>2484</v>
      </c>
      <c r="C4766" s="44" t="s">
        <v>47</v>
      </c>
      <c r="D4766" s="102">
        <v>55</v>
      </c>
      <c r="E4766" s="47"/>
      <c r="F4766" s="64"/>
      <c r="G4766" s="78" t="s">
        <v>7048</v>
      </c>
    </row>
    <row r="4767" spans="1:7" ht="38.25" x14ac:dyDescent="0.25">
      <c r="A4767" s="46" t="s">
        <v>6891</v>
      </c>
      <c r="B4767" s="29" t="s">
        <v>2485</v>
      </c>
      <c r="C4767" s="44" t="s">
        <v>255</v>
      </c>
      <c r="D4767" s="102">
        <v>2012</v>
      </c>
      <c r="E4767" s="47"/>
      <c r="F4767" s="64"/>
      <c r="G4767" s="78" t="s">
        <v>7048</v>
      </c>
    </row>
    <row r="4768" spans="1:7" ht="38.25" x14ac:dyDescent="0.25">
      <c r="A4768" s="46" t="s">
        <v>6892</v>
      </c>
      <c r="B4768" s="29" t="s">
        <v>2486</v>
      </c>
      <c r="C4768" s="44" t="s">
        <v>255</v>
      </c>
      <c r="D4768" s="102">
        <v>1103</v>
      </c>
      <c r="E4768" s="47"/>
      <c r="F4768" s="64"/>
      <c r="G4768" s="78" t="s">
        <v>7048</v>
      </c>
    </row>
    <row r="4769" spans="1:7" x14ac:dyDescent="0.25">
      <c r="A4769" s="46"/>
      <c r="B4769" s="29"/>
      <c r="C4769" s="44"/>
      <c r="D4769" s="102">
        <v>0</v>
      </c>
      <c r="E4769" s="47"/>
      <c r="F4769" s="64"/>
      <c r="G4769" s="78"/>
    </row>
    <row r="4770" spans="1:7" x14ac:dyDescent="0.25">
      <c r="A4770" s="46" t="s">
        <v>5129</v>
      </c>
      <c r="B4770" s="31" t="s">
        <v>759</v>
      </c>
      <c r="C4770" s="44"/>
      <c r="D4770" s="102">
        <v>0</v>
      </c>
      <c r="E4770" s="47"/>
      <c r="F4770" s="64"/>
      <c r="G4770" s="78"/>
    </row>
    <row r="4771" spans="1:7" ht="38.25" x14ac:dyDescent="0.25">
      <c r="A4771" s="46" t="s">
        <v>6893</v>
      </c>
      <c r="B4771" s="29" t="s">
        <v>2487</v>
      </c>
      <c r="C4771" s="44" t="s">
        <v>255</v>
      </c>
      <c r="D4771" s="102">
        <v>186</v>
      </c>
      <c r="E4771" s="47"/>
      <c r="F4771" s="64"/>
      <c r="G4771" s="78" t="s">
        <v>7048</v>
      </c>
    </row>
    <row r="4772" spans="1:7" ht="38.25" x14ac:dyDescent="0.25">
      <c r="A4772" s="46" t="s">
        <v>6894</v>
      </c>
      <c r="B4772" s="29" t="s">
        <v>2488</v>
      </c>
      <c r="C4772" s="44" t="s">
        <v>255</v>
      </c>
      <c r="D4772" s="102">
        <v>71</v>
      </c>
      <c r="E4772" s="47"/>
      <c r="F4772" s="64"/>
      <c r="G4772" s="78" t="s">
        <v>7048</v>
      </c>
    </row>
    <row r="4773" spans="1:7" ht="38.25" x14ac:dyDescent="0.25">
      <c r="A4773" s="46" t="s">
        <v>6895</v>
      </c>
      <c r="B4773" s="29" t="s">
        <v>2489</v>
      </c>
      <c r="C4773" s="44" t="s">
        <v>255</v>
      </c>
      <c r="D4773" s="102">
        <v>2961</v>
      </c>
      <c r="E4773" s="47"/>
      <c r="F4773" s="64"/>
      <c r="G4773" s="78" t="s">
        <v>7048</v>
      </c>
    </row>
    <row r="4774" spans="1:7" ht="38.25" x14ac:dyDescent="0.25">
      <c r="A4774" s="46" t="s">
        <v>6896</v>
      </c>
      <c r="B4774" s="29" t="s">
        <v>2490</v>
      </c>
      <c r="C4774" s="44" t="s">
        <v>255</v>
      </c>
      <c r="D4774" s="102">
        <v>112</v>
      </c>
      <c r="E4774" s="47"/>
      <c r="F4774" s="64"/>
      <c r="G4774" s="78" t="s">
        <v>7048</v>
      </c>
    </row>
    <row r="4775" spans="1:7" ht="38.25" x14ac:dyDescent="0.25">
      <c r="A4775" s="46" t="s">
        <v>6897</v>
      </c>
      <c r="B4775" s="29" t="s">
        <v>2491</v>
      </c>
      <c r="C4775" s="44" t="s">
        <v>255</v>
      </c>
      <c r="D4775" s="102">
        <v>98</v>
      </c>
      <c r="E4775" s="47"/>
      <c r="F4775" s="64"/>
      <c r="G4775" s="78" t="s">
        <v>7048</v>
      </c>
    </row>
    <row r="4776" spans="1:7" ht="38.25" x14ac:dyDescent="0.25">
      <c r="A4776" s="46" t="s">
        <v>6898</v>
      </c>
      <c r="B4776" s="29" t="s">
        <v>2492</v>
      </c>
      <c r="C4776" s="44" t="s">
        <v>255</v>
      </c>
      <c r="D4776" s="102">
        <v>15</v>
      </c>
      <c r="E4776" s="47"/>
      <c r="F4776" s="64"/>
      <c r="G4776" s="78" t="s">
        <v>7048</v>
      </c>
    </row>
    <row r="4777" spans="1:7" ht="51" x14ac:dyDescent="0.25">
      <c r="A4777" s="46" t="s">
        <v>6899</v>
      </c>
      <c r="B4777" s="29" t="s">
        <v>2493</v>
      </c>
      <c r="C4777" s="44" t="s">
        <v>255</v>
      </c>
      <c r="D4777" s="102">
        <v>2537</v>
      </c>
      <c r="E4777" s="47"/>
      <c r="F4777" s="64"/>
      <c r="G4777" s="78" t="s">
        <v>7048</v>
      </c>
    </row>
    <row r="4778" spans="1:7" x14ac:dyDescent="0.25">
      <c r="A4778" s="46"/>
      <c r="B4778" s="29"/>
      <c r="C4778" s="44"/>
      <c r="D4778" s="102">
        <v>0</v>
      </c>
      <c r="E4778" s="47"/>
      <c r="F4778" s="64"/>
      <c r="G4778" s="78"/>
    </row>
    <row r="4779" spans="1:7" x14ac:dyDescent="0.25">
      <c r="A4779" s="101" t="s">
        <v>3657</v>
      </c>
      <c r="B4779" s="31" t="s">
        <v>1411</v>
      </c>
      <c r="C4779" s="44" t="s">
        <v>338</v>
      </c>
      <c r="D4779" s="102">
        <v>0</v>
      </c>
      <c r="E4779" s="47"/>
      <c r="F4779" s="64"/>
      <c r="G4779" s="78"/>
    </row>
    <row r="4780" spans="1:7" x14ac:dyDescent="0.25">
      <c r="A4780" s="101" t="s">
        <v>3658</v>
      </c>
      <c r="B4780" s="31" t="s">
        <v>2494</v>
      </c>
      <c r="C4780" s="44"/>
      <c r="D4780" s="102">
        <v>0</v>
      </c>
      <c r="E4780" s="47"/>
      <c r="F4780" s="64"/>
      <c r="G4780" s="78"/>
    </row>
    <row r="4781" spans="1:7" ht="25.5" x14ac:dyDescent="0.25">
      <c r="A4781" s="101" t="s">
        <v>6900</v>
      </c>
      <c r="B4781" s="29" t="s">
        <v>2495</v>
      </c>
      <c r="C4781" s="44" t="s">
        <v>512</v>
      </c>
      <c r="D4781" s="102">
        <v>2</v>
      </c>
      <c r="E4781" s="47"/>
      <c r="F4781" s="64"/>
      <c r="G4781" s="78" t="s">
        <v>7048</v>
      </c>
    </row>
    <row r="4782" spans="1:7" ht="25.5" x14ac:dyDescent="0.25">
      <c r="A4782" s="101" t="s">
        <v>6901</v>
      </c>
      <c r="B4782" s="29" t="s">
        <v>2496</v>
      </c>
      <c r="C4782" s="44" t="s">
        <v>512</v>
      </c>
      <c r="D4782" s="102">
        <v>6</v>
      </c>
      <c r="E4782" s="47"/>
      <c r="F4782" s="64"/>
      <c r="G4782" s="78" t="s">
        <v>7048</v>
      </c>
    </row>
    <row r="4783" spans="1:7" ht="63.75" x14ac:dyDescent="0.25">
      <c r="A4783" s="101" t="s">
        <v>6902</v>
      </c>
      <c r="B4783" s="29" t="s">
        <v>2497</v>
      </c>
      <c r="C4783" s="44" t="s">
        <v>512</v>
      </c>
      <c r="D4783" s="102">
        <v>2</v>
      </c>
      <c r="E4783" s="47"/>
      <c r="F4783" s="64"/>
      <c r="G4783" s="78" t="s">
        <v>7048</v>
      </c>
    </row>
    <row r="4784" spans="1:7" ht="38.25" x14ac:dyDescent="0.25">
      <c r="A4784" s="101" t="s">
        <v>6903</v>
      </c>
      <c r="B4784" s="29" t="s">
        <v>2498</v>
      </c>
      <c r="C4784" s="44" t="s">
        <v>512</v>
      </c>
      <c r="D4784" s="102">
        <v>2</v>
      </c>
      <c r="E4784" s="47"/>
      <c r="F4784" s="64"/>
      <c r="G4784" s="78" t="s">
        <v>7048</v>
      </c>
    </row>
    <row r="4785" spans="1:7" ht="63.75" x14ac:dyDescent="0.25">
      <c r="A4785" s="101" t="s">
        <v>6904</v>
      </c>
      <c r="B4785" s="29" t="s">
        <v>2499</v>
      </c>
      <c r="C4785" s="44" t="s">
        <v>512</v>
      </c>
      <c r="D4785" s="102">
        <v>1</v>
      </c>
      <c r="E4785" s="47"/>
      <c r="F4785" s="64"/>
      <c r="G4785" s="78" t="s">
        <v>7048</v>
      </c>
    </row>
    <row r="4786" spans="1:7" ht="51" x14ac:dyDescent="0.25">
      <c r="A4786" s="101" t="s">
        <v>6905</v>
      </c>
      <c r="B4786" s="29" t="s">
        <v>2500</v>
      </c>
      <c r="C4786" s="44" t="s">
        <v>512</v>
      </c>
      <c r="D4786" s="102">
        <v>1</v>
      </c>
      <c r="E4786" s="47"/>
      <c r="F4786" s="64"/>
      <c r="G4786" s="78" t="s">
        <v>7048</v>
      </c>
    </row>
    <row r="4787" spans="1:7" ht="63.75" x14ac:dyDescent="0.25">
      <c r="A4787" s="101" t="s">
        <v>6906</v>
      </c>
      <c r="B4787" s="29" t="s">
        <v>2501</v>
      </c>
      <c r="C4787" s="44" t="s">
        <v>512</v>
      </c>
      <c r="D4787" s="102">
        <v>6</v>
      </c>
      <c r="E4787" s="47"/>
      <c r="F4787" s="64"/>
      <c r="G4787" s="78" t="s">
        <v>7048</v>
      </c>
    </row>
    <row r="4788" spans="1:7" ht="25.5" x14ac:dyDescent="0.25">
      <c r="A4788" s="101" t="s">
        <v>6907</v>
      </c>
      <c r="B4788" s="29" t="s">
        <v>2502</v>
      </c>
      <c r="C4788" s="44" t="s">
        <v>255</v>
      </c>
      <c r="D4788" s="102">
        <v>4</v>
      </c>
      <c r="E4788" s="47"/>
      <c r="F4788" s="64"/>
      <c r="G4788" s="78" t="s">
        <v>7048</v>
      </c>
    </row>
    <row r="4789" spans="1:7" ht="38.25" x14ac:dyDescent="0.25">
      <c r="A4789" s="101" t="s">
        <v>6908</v>
      </c>
      <c r="B4789" s="29" t="s">
        <v>2503</v>
      </c>
      <c r="C4789" s="44" t="s">
        <v>512</v>
      </c>
      <c r="D4789" s="102">
        <v>2</v>
      </c>
      <c r="E4789" s="47"/>
      <c r="F4789" s="64"/>
      <c r="G4789" s="78" t="s">
        <v>7048</v>
      </c>
    </row>
    <row r="4790" spans="1:7" ht="38.25" x14ac:dyDescent="0.25">
      <c r="A4790" s="101" t="s">
        <v>6909</v>
      </c>
      <c r="B4790" s="29" t="s">
        <v>2504</v>
      </c>
      <c r="C4790" s="44" t="s">
        <v>512</v>
      </c>
      <c r="D4790" s="102">
        <v>1</v>
      </c>
      <c r="E4790" s="47"/>
      <c r="F4790" s="64"/>
      <c r="G4790" s="78" t="s">
        <v>7048</v>
      </c>
    </row>
    <row r="4791" spans="1:7" x14ac:dyDescent="0.25">
      <c r="A4791" s="46"/>
      <c r="B4791" s="29"/>
      <c r="C4791" s="44"/>
      <c r="D4791" s="102">
        <v>0</v>
      </c>
      <c r="E4791" s="47"/>
      <c r="F4791" s="64"/>
      <c r="G4791" s="78"/>
    </row>
    <row r="4792" spans="1:7" x14ac:dyDescent="0.25">
      <c r="A4792" s="101" t="s">
        <v>3659</v>
      </c>
      <c r="B4792" s="31" t="s">
        <v>1415</v>
      </c>
      <c r="C4792" s="44"/>
      <c r="D4792" s="102">
        <v>0</v>
      </c>
      <c r="E4792" s="47"/>
      <c r="F4792" s="64"/>
      <c r="G4792" s="78"/>
    </row>
    <row r="4793" spans="1:7" ht="51" x14ac:dyDescent="0.25">
      <c r="A4793" s="101" t="s">
        <v>6910</v>
      </c>
      <c r="B4793" s="29" t="s">
        <v>2505</v>
      </c>
      <c r="C4793" s="44" t="s">
        <v>512</v>
      </c>
      <c r="D4793" s="102">
        <v>4</v>
      </c>
      <c r="E4793" s="47"/>
      <c r="F4793" s="64"/>
      <c r="G4793" s="78" t="s">
        <v>7048</v>
      </c>
    </row>
    <row r="4794" spans="1:7" ht="63.75" x14ac:dyDescent="0.25">
      <c r="A4794" s="101" t="s">
        <v>6911</v>
      </c>
      <c r="B4794" s="29" t="s">
        <v>2506</v>
      </c>
      <c r="C4794" s="44" t="s">
        <v>512</v>
      </c>
      <c r="D4794" s="102">
        <v>30</v>
      </c>
      <c r="E4794" s="47"/>
      <c r="F4794" s="64"/>
      <c r="G4794" s="78" t="s">
        <v>7048</v>
      </c>
    </row>
    <row r="4795" spans="1:7" ht="51" x14ac:dyDescent="0.25">
      <c r="A4795" s="101" t="s">
        <v>6912</v>
      </c>
      <c r="B4795" s="29" t="s">
        <v>2507</v>
      </c>
      <c r="C4795" s="44" t="s">
        <v>512</v>
      </c>
      <c r="D4795" s="102">
        <v>5</v>
      </c>
      <c r="E4795" s="47"/>
      <c r="F4795" s="64"/>
      <c r="G4795" s="78" t="s">
        <v>7048</v>
      </c>
    </row>
    <row r="4796" spans="1:7" ht="51" x14ac:dyDescent="0.25">
      <c r="A4796" s="101" t="s">
        <v>6913</v>
      </c>
      <c r="B4796" s="29" t="s">
        <v>2508</v>
      </c>
      <c r="C4796" s="44" t="s">
        <v>512</v>
      </c>
      <c r="D4796" s="102">
        <v>12</v>
      </c>
      <c r="E4796" s="47"/>
      <c r="F4796" s="64"/>
      <c r="G4796" s="78" t="s">
        <v>7048</v>
      </c>
    </row>
    <row r="4797" spans="1:7" ht="38.25" x14ac:dyDescent="0.25">
      <c r="A4797" s="101" t="s">
        <v>6914</v>
      </c>
      <c r="B4797" s="29" t="s">
        <v>2509</v>
      </c>
      <c r="C4797" s="44" t="s">
        <v>512</v>
      </c>
      <c r="D4797" s="102">
        <v>6</v>
      </c>
      <c r="E4797" s="47"/>
      <c r="F4797" s="64"/>
      <c r="G4797" s="78" t="s">
        <v>7048</v>
      </c>
    </row>
    <row r="4798" spans="1:7" ht="38.25" x14ac:dyDescent="0.25">
      <c r="A4798" s="101" t="s">
        <v>6915</v>
      </c>
      <c r="B4798" s="29" t="s">
        <v>2510</v>
      </c>
      <c r="C4798" s="44" t="s">
        <v>512</v>
      </c>
      <c r="D4798" s="102">
        <v>13</v>
      </c>
      <c r="E4798" s="47"/>
      <c r="F4798" s="64"/>
      <c r="G4798" s="78" t="s">
        <v>7048</v>
      </c>
    </row>
    <row r="4799" spans="1:7" ht="38.25" x14ac:dyDescent="0.25">
      <c r="A4799" s="101" t="s">
        <v>6916</v>
      </c>
      <c r="B4799" s="29" t="s">
        <v>2511</v>
      </c>
      <c r="C4799" s="44" t="s">
        <v>512</v>
      </c>
      <c r="D4799" s="102">
        <v>65</v>
      </c>
      <c r="E4799" s="47"/>
      <c r="F4799" s="64"/>
      <c r="G4799" s="78" t="s">
        <v>7048</v>
      </c>
    </row>
    <row r="4800" spans="1:7" ht="38.25" x14ac:dyDescent="0.25">
      <c r="A4800" s="101" t="s">
        <v>6917</v>
      </c>
      <c r="B4800" s="29" t="s">
        <v>2512</v>
      </c>
      <c r="C4800" s="44" t="s">
        <v>512</v>
      </c>
      <c r="D4800" s="102">
        <v>5</v>
      </c>
      <c r="E4800" s="47"/>
      <c r="F4800" s="64"/>
      <c r="G4800" s="78" t="s">
        <v>7048</v>
      </c>
    </row>
    <row r="4801" spans="1:7" ht="38.25" x14ac:dyDescent="0.25">
      <c r="A4801" s="101" t="s">
        <v>6918</v>
      </c>
      <c r="B4801" s="29" t="s">
        <v>2513</v>
      </c>
      <c r="C4801" s="44" t="s">
        <v>512</v>
      </c>
      <c r="D4801" s="102">
        <v>5</v>
      </c>
      <c r="E4801" s="47"/>
      <c r="F4801" s="64"/>
      <c r="G4801" s="78" t="s">
        <v>7048</v>
      </c>
    </row>
    <row r="4802" spans="1:7" x14ac:dyDescent="0.25">
      <c r="A4802" s="46"/>
      <c r="B4802" s="29"/>
      <c r="C4802" s="44"/>
      <c r="D4802" s="102">
        <v>0</v>
      </c>
      <c r="E4802" s="47"/>
      <c r="F4802" s="64"/>
      <c r="G4802" s="78"/>
    </row>
    <row r="4803" spans="1:7" ht="25.5" x14ac:dyDescent="0.25">
      <c r="A4803" s="101" t="s">
        <v>3660</v>
      </c>
      <c r="B4803" s="31" t="s">
        <v>3656</v>
      </c>
      <c r="C4803" s="44" t="s">
        <v>338</v>
      </c>
      <c r="D4803" s="102">
        <v>0</v>
      </c>
      <c r="E4803" s="47"/>
      <c r="F4803" s="64"/>
      <c r="G4803" s="78"/>
    </row>
    <row r="4804" spans="1:7" ht="25.5" x14ac:dyDescent="0.25">
      <c r="A4804" s="101" t="s">
        <v>6919</v>
      </c>
      <c r="B4804" s="29" t="s">
        <v>2514</v>
      </c>
      <c r="C4804" s="44" t="s">
        <v>255</v>
      </c>
      <c r="D4804" s="102">
        <v>1</v>
      </c>
      <c r="E4804" s="47"/>
      <c r="F4804" s="64"/>
      <c r="G4804" s="78" t="s">
        <v>7048</v>
      </c>
    </row>
    <row r="4805" spans="1:7" ht="25.5" x14ac:dyDescent="0.25">
      <c r="A4805" s="101" t="s">
        <v>6920</v>
      </c>
      <c r="B4805" s="29" t="s">
        <v>2515</v>
      </c>
      <c r="C4805" s="44" t="s">
        <v>255</v>
      </c>
      <c r="D4805" s="102">
        <v>1</v>
      </c>
      <c r="E4805" s="47"/>
      <c r="F4805" s="64"/>
      <c r="G4805" s="78" t="s">
        <v>7048</v>
      </c>
    </row>
    <row r="4806" spans="1:7" ht="38.25" x14ac:dyDescent="0.25">
      <c r="A4806" s="101" t="s">
        <v>6921</v>
      </c>
      <c r="B4806" s="29" t="s">
        <v>2516</v>
      </c>
      <c r="C4806" s="44" t="s">
        <v>512</v>
      </c>
      <c r="D4806" s="102">
        <v>1</v>
      </c>
      <c r="E4806" s="47"/>
      <c r="F4806" s="64"/>
      <c r="G4806" s="78" t="s">
        <v>7048</v>
      </c>
    </row>
    <row r="4807" spans="1:7" ht="51" x14ac:dyDescent="0.25">
      <c r="A4807" s="101" t="s">
        <v>6922</v>
      </c>
      <c r="B4807" s="29" t="s">
        <v>2517</v>
      </c>
      <c r="C4807" s="44" t="s">
        <v>512</v>
      </c>
      <c r="D4807" s="102">
        <v>3</v>
      </c>
      <c r="E4807" s="47"/>
      <c r="F4807" s="64"/>
      <c r="G4807" s="78" t="s">
        <v>7048</v>
      </c>
    </row>
    <row r="4808" spans="1:7" ht="38.25" x14ac:dyDescent="0.25">
      <c r="A4808" s="101" t="s">
        <v>6923</v>
      </c>
      <c r="B4808" s="29" t="s">
        <v>2518</v>
      </c>
      <c r="C4808" s="44" t="s">
        <v>512</v>
      </c>
      <c r="D4808" s="102">
        <v>1</v>
      </c>
      <c r="E4808" s="47"/>
      <c r="F4808" s="64"/>
      <c r="G4808" s="78" t="s">
        <v>7048</v>
      </c>
    </row>
    <row r="4809" spans="1:7" ht="51" x14ac:dyDescent="0.25">
      <c r="A4809" s="101" t="s">
        <v>6924</v>
      </c>
      <c r="B4809" s="29" t="s">
        <v>2519</v>
      </c>
      <c r="C4809" s="44" t="s">
        <v>512</v>
      </c>
      <c r="D4809" s="102">
        <v>2</v>
      </c>
      <c r="E4809" s="47"/>
      <c r="F4809" s="64"/>
      <c r="G4809" s="78" t="s">
        <v>7048</v>
      </c>
    </row>
    <row r="4810" spans="1:7" ht="38.25" x14ac:dyDescent="0.25">
      <c r="A4810" s="101" t="s">
        <v>6925</v>
      </c>
      <c r="B4810" s="29" t="s">
        <v>2520</v>
      </c>
      <c r="C4810" s="44" t="s">
        <v>512</v>
      </c>
      <c r="D4810" s="102">
        <v>1</v>
      </c>
      <c r="E4810" s="47"/>
      <c r="F4810" s="64"/>
      <c r="G4810" s="78" t="s">
        <v>7048</v>
      </c>
    </row>
    <row r="4811" spans="1:7" ht="25.5" x14ac:dyDescent="0.25">
      <c r="A4811" s="101" t="s">
        <v>6926</v>
      </c>
      <c r="B4811" s="29" t="s">
        <v>2521</v>
      </c>
      <c r="C4811" s="44" t="s">
        <v>512</v>
      </c>
      <c r="D4811" s="102">
        <v>1</v>
      </c>
      <c r="E4811" s="47"/>
      <c r="F4811" s="64"/>
      <c r="G4811" s="78" t="s">
        <v>7048</v>
      </c>
    </row>
    <row r="4812" spans="1:7" ht="25.5" x14ac:dyDescent="0.25">
      <c r="A4812" s="101" t="s">
        <v>6927</v>
      </c>
      <c r="B4812" s="29" t="s">
        <v>2522</v>
      </c>
      <c r="C4812" s="44" t="s">
        <v>512</v>
      </c>
      <c r="D4812" s="102">
        <v>7</v>
      </c>
      <c r="E4812" s="47"/>
      <c r="F4812" s="64"/>
      <c r="G4812" s="78" t="s">
        <v>7048</v>
      </c>
    </row>
    <row r="4813" spans="1:7" ht="25.5" x14ac:dyDescent="0.25">
      <c r="A4813" s="101" t="s">
        <v>6928</v>
      </c>
      <c r="B4813" s="29" t="s">
        <v>2523</v>
      </c>
      <c r="C4813" s="44" t="s">
        <v>512</v>
      </c>
      <c r="D4813" s="102">
        <v>1</v>
      </c>
      <c r="E4813" s="47"/>
      <c r="F4813" s="64"/>
      <c r="G4813" s="78" t="s">
        <v>7048</v>
      </c>
    </row>
    <row r="4814" spans="1:7" ht="25.5" x14ac:dyDescent="0.25">
      <c r="A4814" s="101" t="s">
        <v>6929</v>
      </c>
      <c r="B4814" s="29" t="s">
        <v>2524</v>
      </c>
      <c r="C4814" s="44" t="s">
        <v>512</v>
      </c>
      <c r="D4814" s="102">
        <v>1</v>
      </c>
      <c r="E4814" s="47"/>
      <c r="F4814" s="64"/>
      <c r="G4814" s="78" t="s">
        <v>7048</v>
      </c>
    </row>
    <row r="4815" spans="1:7" ht="25.5" x14ac:dyDescent="0.25">
      <c r="A4815" s="101" t="s">
        <v>6930</v>
      </c>
      <c r="B4815" s="29" t="s">
        <v>2525</v>
      </c>
      <c r="C4815" s="44" t="s">
        <v>512</v>
      </c>
      <c r="D4815" s="102">
        <v>1</v>
      </c>
      <c r="E4815" s="47"/>
      <c r="F4815" s="64"/>
      <c r="G4815" s="78" t="s">
        <v>7048</v>
      </c>
    </row>
    <row r="4816" spans="1:7" x14ac:dyDescent="0.25">
      <c r="A4816" s="46"/>
      <c r="B4816" s="29"/>
      <c r="C4816" s="44"/>
      <c r="D4816" s="102">
        <v>0</v>
      </c>
      <c r="E4816" s="47"/>
      <c r="F4816" s="64"/>
      <c r="G4816" s="78"/>
    </row>
    <row r="4817" spans="1:7" ht="25.5" x14ac:dyDescent="0.25">
      <c r="A4817" s="101" t="s">
        <v>3663</v>
      </c>
      <c r="B4817" s="31" t="s">
        <v>2526</v>
      </c>
      <c r="C4817" s="44"/>
      <c r="D4817" s="102">
        <v>0</v>
      </c>
      <c r="E4817" s="47"/>
      <c r="F4817" s="64"/>
      <c r="G4817" s="78"/>
    </row>
    <row r="4818" spans="1:7" ht="25.5" x14ac:dyDescent="0.25">
      <c r="A4818" s="101" t="s">
        <v>6931</v>
      </c>
      <c r="B4818" s="29" t="s">
        <v>2527</v>
      </c>
      <c r="C4818" s="44" t="s">
        <v>2361</v>
      </c>
      <c r="D4818" s="102">
        <v>40</v>
      </c>
      <c r="E4818" s="47"/>
      <c r="F4818" s="64"/>
      <c r="G4818" s="78" t="s">
        <v>7048</v>
      </c>
    </row>
    <row r="4819" spans="1:7" ht="25.5" x14ac:dyDescent="0.25">
      <c r="A4819" s="101" t="s">
        <v>6932</v>
      </c>
      <c r="B4819" s="29" t="s">
        <v>2528</v>
      </c>
      <c r="C4819" s="44" t="s">
        <v>2361</v>
      </c>
      <c r="D4819" s="102">
        <v>40</v>
      </c>
      <c r="E4819" s="47"/>
      <c r="F4819" s="64"/>
      <c r="G4819" s="78" t="s">
        <v>7048</v>
      </c>
    </row>
    <row r="4820" spans="1:7" ht="25.5" x14ac:dyDescent="0.25">
      <c r="A4820" s="101" t="s">
        <v>6933</v>
      </c>
      <c r="B4820" s="29" t="s">
        <v>2529</v>
      </c>
      <c r="C4820" s="44" t="s">
        <v>2307</v>
      </c>
      <c r="D4820" s="102">
        <v>90</v>
      </c>
      <c r="E4820" s="47"/>
      <c r="F4820" s="64"/>
      <c r="G4820" s="78" t="s">
        <v>7048</v>
      </c>
    </row>
    <row r="4821" spans="1:7" x14ac:dyDescent="0.25">
      <c r="A4821" s="46"/>
      <c r="B4821" s="29"/>
      <c r="C4821" s="44"/>
      <c r="D4821" s="102">
        <v>0</v>
      </c>
      <c r="E4821" s="47"/>
      <c r="F4821" s="64"/>
      <c r="G4821" s="78"/>
    </row>
    <row r="4822" spans="1:7" x14ac:dyDescent="0.25">
      <c r="A4822" s="101" t="s">
        <v>3662</v>
      </c>
      <c r="B4822" s="31" t="s">
        <v>1461</v>
      </c>
      <c r="C4822" s="44" t="s">
        <v>338</v>
      </c>
      <c r="D4822" s="102">
        <v>0</v>
      </c>
      <c r="E4822" s="47"/>
      <c r="F4822" s="64"/>
      <c r="G4822" s="78"/>
    </row>
    <row r="4823" spans="1:7" x14ac:dyDescent="0.25">
      <c r="A4823" s="101" t="s">
        <v>3664</v>
      </c>
      <c r="B4823" s="31" t="s">
        <v>2549</v>
      </c>
      <c r="C4823" s="44" t="s">
        <v>338</v>
      </c>
      <c r="D4823" s="102">
        <v>0</v>
      </c>
      <c r="E4823" s="47"/>
      <c r="F4823" s="64"/>
      <c r="G4823" s="78"/>
    </row>
    <row r="4824" spans="1:7" ht="51" x14ac:dyDescent="0.25">
      <c r="A4824" s="101" t="s">
        <v>6934</v>
      </c>
      <c r="B4824" s="29" t="s">
        <v>2550</v>
      </c>
      <c r="C4824" s="44" t="s">
        <v>512</v>
      </c>
      <c r="D4824" s="102">
        <v>10</v>
      </c>
      <c r="E4824" s="47"/>
      <c r="F4824" s="64"/>
      <c r="G4824" s="78" t="s">
        <v>7048</v>
      </c>
    </row>
    <row r="4825" spans="1:7" ht="51" x14ac:dyDescent="0.25">
      <c r="A4825" s="101" t="s">
        <v>6935</v>
      </c>
      <c r="B4825" s="29" t="s">
        <v>2551</v>
      </c>
      <c r="C4825" s="44" t="s">
        <v>512</v>
      </c>
      <c r="D4825" s="102">
        <v>9</v>
      </c>
      <c r="E4825" s="47"/>
      <c r="F4825" s="64"/>
      <c r="G4825" s="78" t="s">
        <v>7048</v>
      </c>
    </row>
    <row r="4826" spans="1:7" x14ac:dyDescent="0.25">
      <c r="A4826" s="46"/>
      <c r="B4826" s="29"/>
      <c r="C4826" s="44"/>
      <c r="D4826" s="102">
        <v>0</v>
      </c>
      <c r="E4826" s="47"/>
      <c r="F4826" s="64"/>
      <c r="G4826" s="78"/>
    </row>
    <row r="4827" spans="1:7" x14ac:dyDescent="0.25">
      <c r="A4827" s="46"/>
      <c r="B4827" s="29"/>
      <c r="C4827" s="44"/>
      <c r="D4827" s="102">
        <v>0</v>
      </c>
      <c r="E4827" s="47"/>
      <c r="F4827" s="64"/>
      <c r="G4827" s="78"/>
    </row>
    <row r="4828" spans="1:7" x14ac:dyDescent="0.25">
      <c r="A4828" s="101" t="s">
        <v>3665</v>
      </c>
      <c r="B4828" s="31" t="s">
        <v>2552</v>
      </c>
      <c r="C4828" s="44"/>
      <c r="D4828" s="102">
        <v>0</v>
      </c>
      <c r="E4828" s="47"/>
      <c r="F4828" s="64"/>
      <c r="G4828" s="78"/>
    </row>
    <row r="4829" spans="1:7" ht="38.25" x14ac:dyDescent="0.25">
      <c r="A4829" s="101" t="s">
        <v>6936</v>
      </c>
      <c r="B4829" s="29" t="s">
        <v>2553</v>
      </c>
      <c r="C4829" s="44" t="s">
        <v>47</v>
      </c>
      <c r="D4829" s="102">
        <v>444</v>
      </c>
      <c r="E4829" s="47"/>
      <c r="F4829" s="64"/>
      <c r="G4829" s="78" t="s">
        <v>7048</v>
      </c>
    </row>
    <row r="4830" spans="1:7" ht="38.25" x14ac:dyDescent="0.25">
      <c r="A4830" s="101" t="s">
        <v>6937</v>
      </c>
      <c r="B4830" s="29" t="s">
        <v>2554</v>
      </c>
      <c r="C4830" s="44" t="s">
        <v>47</v>
      </c>
      <c r="D4830" s="102">
        <v>444</v>
      </c>
      <c r="E4830" s="47"/>
      <c r="F4830" s="64"/>
      <c r="G4830" s="78" t="s">
        <v>7048</v>
      </c>
    </row>
    <row r="4831" spans="1:7" ht="38.25" x14ac:dyDescent="0.25">
      <c r="A4831" s="101" t="s">
        <v>6938</v>
      </c>
      <c r="B4831" s="29" t="s">
        <v>2555</v>
      </c>
      <c r="C4831" s="44" t="s">
        <v>255</v>
      </c>
      <c r="D4831" s="102">
        <v>9</v>
      </c>
      <c r="E4831" s="47"/>
      <c r="F4831" s="64"/>
      <c r="G4831" s="78" t="s">
        <v>7048</v>
      </c>
    </row>
    <row r="4832" spans="1:7" x14ac:dyDescent="0.25">
      <c r="A4832" s="46"/>
      <c r="B4832" s="29"/>
      <c r="C4832" s="44"/>
      <c r="D4832" s="102">
        <v>0</v>
      </c>
      <c r="E4832" s="47"/>
      <c r="F4832" s="64"/>
      <c r="G4832" s="78"/>
    </row>
    <row r="4833" spans="1:7" ht="25.5" x14ac:dyDescent="0.25">
      <c r="A4833" s="101" t="s">
        <v>3666</v>
      </c>
      <c r="B4833" s="31" t="s">
        <v>3661</v>
      </c>
      <c r="C4833" s="44" t="s">
        <v>338</v>
      </c>
      <c r="D4833" s="102">
        <v>0</v>
      </c>
      <c r="E4833" s="47"/>
      <c r="F4833" s="64"/>
      <c r="G4833" s="78"/>
    </row>
    <row r="4834" spans="1:7" x14ac:dyDescent="0.25">
      <c r="A4834" s="101" t="s">
        <v>6939</v>
      </c>
      <c r="B4834" s="29" t="s">
        <v>1469</v>
      </c>
      <c r="C4834" s="44" t="s">
        <v>512</v>
      </c>
      <c r="D4834" s="102">
        <v>1</v>
      </c>
      <c r="E4834" s="47"/>
      <c r="F4834" s="64"/>
      <c r="G4834" s="78" t="s">
        <v>7048</v>
      </c>
    </row>
    <row r="4835" spans="1:7" x14ac:dyDescent="0.25">
      <c r="A4835" s="101" t="s">
        <v>6940</v>
      </c>
      <c r="B4835" s="29" t="s">
        <v>1470</v>
      </c>
      <c r="C4835" s="44" t="s">
        <v>512</v>
      </c>
      <c r="D4835" s="102">
        <v>1</v>
      </c>
      <c r="E4835" s="47"/>
      <c r="F4835" s="64"/>
      <c r="G4835" s="78" t="s">
        <v>7048</v>
      </c>
    </row>
    <row r="4836" spans="1:7" ht="25.5" x14ac:dyDescent="0.25">
      <c r="A4836" s="101" t="s">
        <v>6941</v>
      </c>
      <c r="B4836" s="29" t="s">
        <v>2556</v>
      </c>
      <c r="C4836" s="44" t="s">
        <v>512</v>
      </c>
      <c r="D4836" s="102">
        <v>1</v>
      </c>
      <c r="E4836" s="47"/>
      <c r="F4836" s="64"/>
      <c r="G4836" s="78" t="s">
        <v>7048</v>
      </c>
    </row>
    <row r="4837" spans="1:7" x14ac:dyDescent="0.25">
      <c r="A4837" s="46"/>
      <c r="B4837" s="29"/>
      <c r="C4837" s="44"/>
      <c r="D4837" s="102">
        <v>0</v>
      </c>
      <c r="E4837" s="47"/>
      <c r="F4837" s="64"/>
      <c r="G4837" s="78"/>
    </row>
    <row r="4838" spans="1:7" ht="25.5" x14ac:dyDescent="0.25">
      <c r="A4838" s="101" t="s">
        <v>3667</v>
      </c>
      <c r="B4838" s="31" t="s">
        <v>2557</v>
      </c>
      <c r="C4838" s="44"/>
      <c r="D4838" s="102">
        <v>0</v>
      </c>
      <c r="E4838" s="47"/>
      <c r="F4838" s="64"/>
      <c r="G4838" s="78"/>
    </row>
    <row r="4839" spans="1:7" ht="25.5" x14ac:dyDescent="0.25">
      <c r="A4839" s="101" t="s">
        <v>6942</v>
      </c>
      <c r="B4839" s="29" t="s">
        <v>2558</v>
      </c>
      <c r="C4839" s="44" t="s">
        <v>2301</v>
      </c>
      <c r="D4839" s="102">
        <v>8</v>
      </c>
      <c r="E4839" s="47"/>
      <c r="F4839" s="64"/>
      <c r="G4839" s="78" t="s">
        <v>7048</v>
      </c>
    </row>
    <row r="4840" spans="1:7" ht="25.5" x14ac:dyDescent="0.25">
      <c r="A4840" s="101" t="s">
        <v>6943</v>
      </c>
      <c r="B4840" s="29" t="s">
        <v>2559</v>
      </c>
      <c r="C4840" s="44" t="s">
        <v>2301</v>
      </c>
      <c r="D4840" s="102">
        <v>24</v>
      </c>
      <c r="E4840" s="47"/>
      <c r="F4840" s="64"/>
      <c r="G4840" s="78" t="s">
        <v>7048</v>
      </c>
    </row>
    <row r="4841" spans="1:7" ht="25.5" x14ac:dyDescent="0.25">
      <c r="A4841" s="101" t="s">
        <v>6944</v>
      </c>
      <c r="B4841" s="29" t="s">
        <v>2560</v>
      </c>
      <c r="C4841" s="44" t="s">
        <v>2307</v>
      </c>
      <c r="D4841" s="102">
        <v>90</v>
      </c>
      <c r="E4841" s="47"/>
      <c r="F4841" s="64"/>
      <c r="G4841" s="78" t="s">
        <v>7048</v>
      </c>
    </row>
    <row r="4842" spans="1:7" x14ac:dyDescent="0.25">
      <c r="A4842" s="46"/>
      <c r="B4842" s="31"/>
      <c r="C4842" s="44"/>
      <c r="D4842" s="102">
        <v>0</v>
      </c>
      <c r="E4842" s="47"/>
      <c r="F4842" s="64"/>
      <c r="G4842" s="78"/>
    </row>
    <row r="4843" spans="1:7" x14ac:dyDescent="0.25">
      <c r="A4843" s="101" t="s">
        <v>3668</v>
      </c>
      <c r="B4843" s="31" t="s">
        <v>1472</v>
      </c>
      <c r="C4843" s="44"/>
      <c r="D4843" s="102">
        <v>0</v>
      </c>
      <c r="E4843" s="47"/>
      <c r="F4843" s="64"/>
      <c r="G4843" s="78"/>
    </row>
    <row r="4844" spans="1:7" ht="38.25" x14ac:dyDescent="0.25">
      <c r="A4844" s="101" t="s">
        <v>6945</v>
      </c>
      <c r="B4844" s="29" t="s">
        <v>2561</v>
      </c>
      <c r="C4844" s="44" t="s">
        <v>47</v>
      </c>
      <c r="D4844" s="102">
        <v>612</v>
      </c>
      <c r="E4844" s="47"/>
      <c r="F4844" s="64"/>
      <c r="G4844" s="78" t="s">
        <v>7048</v>
      </c>
    </row>
    <row r="4845" spans="1:7" ht="38.25" x14ac:dyDescent="0.25">
      <c r="A4845" s="101" t="s">
        <v>6946</v>
      </c>
      <c r="B4845" s="29" t="s">
        <v>2562</v>
      </c>
      <c r="C4845" s="44" t="s">
        <v>47</v>
      </c>
      <c r="D4845" s="102">
        <v>6</v>
      </c>
      <c r="E4845" s="47"/>
      <c r="F4845" s="64"/>
      <c r="G4845" s="78" t="s">
        <v>7048</v>
      </c>
    </row>
    <row r="4846" spans="1:7" ht="38.25" x14ac:dyDescent="0.25">
      <c r="A4846" s="101" t="s">
        <v>6947</v>
      </c>
      <c r="B4846" s="29" t="s">
        <v>2563</v>
      </c>
      <c r="C4846" s="44" t="s">
        <v>255</v>
      </c>
      <c r="D4846" s="102">
        <v>20</v>
      </c>
      <c r="E4846" s="47"/>
      <c r="F4846" s="64"/>
      <c r="G4846" s="78" t="s">
        <v>7048</v>
      </c>
    </row>
    <row r="4847" spans="1:7" x14ac:dyDescent="0.25">
      <c r="A4847" s="46"/>
      <c r="B4847" s="29"/>
      <c r="C4847" s="44"/>
      <c r="D4847" s="102">
        <v>0</v>
      </c>
      <c r="E4847" s="47"/>
      <c r="F4847" s="64"/>
      <c r="G4847" s="78"/>
    </row>
    <row r="4848" spans="1:7" x14ac:dyDescent="0.25">
      <c r="A4848" s="101" t="s">
        <v>3669</v>
      </c>
      <c r="B4848" s="31" t="s">
        <v>1476</v>
      </c>
      <c r="C4848" s="44"/>
      <c r="D4848" s="102">
        <v>0</v>
      </c>
      <c r="E4848" s="47"/>
      <c r="F4848" s="64"/>
      <c r="G4848" s="78"/>
    </row>
    <row r="4849" spans="1:7" ht="38.25" x14ac:dyDescent="0.25">
      <c r="A4849" s="101" t="s">
        <v>6948</v>
      </c>
      <c r="B4849" s="29" t="s">
        <v>2564</v>
      </c>
      <c r="C4849" s="44" t="s">
        <v>255</v>
      </c>
      <c r="D4849" s="102">
        <v>70</v>
      </c>
      <c r="E4849" s="47"/>
      <c r="F4849" s="64"/>
      <c r="G4849" s="78" t="s">
        <v>7048</v>
      </c>
    </row>
    <row r="4850" spans="1:7" x14ac:dyDescent="0.25">
      <c r="A4850" s="46"/>
      <c r="B4850" s="29"/>
      <c r="C4850" s="44"/>
      <c r="D4850" s="102">
        <v>0</v>
      </c>
      <c r="E4850" s="47"/>
      <c r="F4850" s="64"/>
      <c r="G4850" s="78"/>
    </row>
    <row r="4851" spans="1:7" x14ac:dyDescent="0.25">
      <c r="A4851" s="101" t="s">
        <v>3670</v>
      </c>
      <c r="B4851" s="31" t="s">
        <v>2565</v>
      </c>
      <c r="C4851" s="44"/>
      <c r="D4851" s="102">
        <v>0</v>
      </c>
      <c r="E4851" s="47"/>
      <c r="F4851" s="64"/>
      <c r="G4851" s="78"/>
    </row>
    <row r="4852" spans="1:7" ht="76.5" x14ac:dyDescent="0.25">
      <c r="A4852" s="101" t="s">
        <v>6949</v>
      </c>
      <c r="B4852" s="29" t="s">
        <v>2566</v>
      </c>
      <c r="C4852" s="44" t="s">
        <v>47</v>
      </c>
      <c r="D4852" s="102">
        <v>42</v>
      </c>
      <c r="E4852" s="47"/>
      <c r="F4852" s="64"/>
      <c r="G4852" s="78" t="s">
        <v>7048</v>
      </c>
    </row>
    <row r="4853" spans="1:7" x14ac:dyDescent="0.25">
      <c r="A4853" s="46"/>
      <c r="B4853" s="29"/>
      <c r="C4853" s="44"/>
      <c r="D4853" s="102">
        <v>0</v>
      </c>
      <c r="E4853" s="47"/>
      <c r="F4853" s="64"/>
      <c r="G4853" s="78"/>
    </row>
    <row r="4854" spans="1:7" x14ac:dyDescent="0.25">
      <c r="A4854" s="101" t="s">
        <v>3671</v>
      </c>
      <c r="B4854" s="31" t="s">
        <v>2567</v>
      </c>
      <c r="C4854" s="44"/>
      <c r="D4854" s="102">
        <v>0</v>
      </c>
      <c r="E4854" s="47"/>
      <c r="F4854" s="64"/>
      <c r="G4854" s="78"/>
    </row>
    <row r="4855" spans="1:7" ht="51" x14ac:dyDescent="0.25">
      <c r="A4855" s="101" t="s">
        <v>6950</v>
      </c>
      <c r="B4855" s="29" t="s">
        <v>2568</v>
      </c>
      <c r="C4855" s="44" t="s">
        <v>255</v>
      </c>
      <c r="D4855" s="102">
        <v>3</v>
      </c>
      <c r="E4855" s="47"/>
      <c r="F4855" s="64"/>
      <c r="G4855" s="78" t="s">
        <v>7048</v>
      </c>
    </row>
    <row r="4856" spans="1:7" x14ac:dyDescent="0.25">
      <c r="A4856" s="46"/>
      <c r="B4856" s="29"/>
      <c r="C4856" s="44"/>
      <c r="D4856" s="102">
        <v>0</v>
      </c>
      <c r="E4856" s="47"/>
      <c r="F4856" s="64"/>
      <c r="G4856" s="78"/>
    </row>
    <row r="4857" spans="1:7" x14ac:dyDescent="0.25">
      <c r="A4857" s="101" t="s">
        <v>3672</v>
      </c>
      <c r="B4857" s="31" t="s">
        <v>1479</v>
      </c>
      <c r="C4857" s="44"/>
      <c r="D4857" s="102">
        <v>0</v>
      </c>
      <c r="E4857" s="47"/>
      <c r="F4857" s="64"/>
      <c r="G4857" s="78"/>
    </row>
    <row r="4858" spans="1:7" ht="38.25" x14ac:dyDescent="0.25">
      <c r="A4858" s="101" t="s">
        <v>6951</v>
      </c>
      <c r="B4858" s="29" t="s">
        <v>2569</v>
      </c>
      <c r="C4858" s="44" t="s">
        <v>512</v>
      </c>
      <c r="D4858" s="102">
        <v>2</v>
      </c>
      <c r="E4858" s="47"/>
      <c r="F4858" s="64"/>
      <c r="G4858" s="78" t="s">
        <v>7048</v>
      </c>
    </row>
    <row r="4859" spans="1:7" x14ac:dyDescent="0.25">
      <c r="A4859" s="46"/>
      <c r="B4859" s="29"/>
      <c r="C4859" s="44"/>
      <c r="D4859" s="102">
        <v>0</v>
      </c>
      <c r="E4859" s="47"/>
      <c r="F4859" s="64"/>
      <c r="G4859" s="78"/>
    </row>
    <row r="4860" spans="1:7" ht="25.5" x14ac:dyDescent="0.25">
      <c r="A4860" s="101" t="s">
        <v>3673</v>
      </c>
      <c r="B4860" s="31" t="s">
        <v>1481</v>
      </c>
      <c r="C4860" s="44"/>
      <c r="D4860" s="102">
        <v>0</v>
      </c>
      <c r="E4860" s="47"/>
      <c r="F4860" s="64"/>
      <c r="G4860" s="78"/>
    </row>
    <row r="4861" spans="1:7" x14ac:dyDescent="0.25">
      <c r="A4861" s="101" t="s">
        <v>3674</v>
      </c>
      <c r="B4861" s="31" t="s">
        <v>1378</v>
      </c>
      <c r="C4861" s="44"/>
      <c r="D4861" s="102">
        <v>0</v>
      </c>
      <c r="E4861" s="47"/>
      <c r="F4861" s="64"/>
      <c r="G4861" s="78"/>
    </row>
    <row r="4862" spans="1:7" ht="76.5" x14ac:dyDescent="0.25">
      <c r="A4862" s="101" t="s">
        <v>6952</v>
      </c>
      <c r="B4862" s="29" t="s">
        <v>2570</v>
      </c>
      <c r="C4862" s="44" t="s">
        <v>512</v>
      </c>
      <c r="D4862" s="102">
        <v>1</v>
      </c>
      <c r="E4862" s="47"/>
      <c r="F4862" s="64"/>
      <c r="G4862" s="78" t="s">
        <v>7048</v>
      </c>
    </row>
    <row r="4863" spans="1:7" ht="25.5" x14ac:dyDescent="0.25">
      <c r="A4863" s="101" t="s">
        <v>6953</v>
      </c>
      <c r="B4863" s="29" t="s">
        <v>2571</v>
      </c>
      <c r="C4863" s="44" t="s">
        <v>512</v>
      </c>
      <c r="D4863" s="102">
        <v>2</v>
      </c>
      <c r="E4863" s="47"/>
      <c r="F4863" s="64"/>
      <c r="G4863" s="78" t="s">
        <v>7048</v>
      </c>
    </row>
    <row r="4864" spans="1:7" ht="38.25" x14ac:dyDescent="0.25">
      <c r="A4864" s="101" t="s">
        <v>6954</v>
      </c>
      <c r="B4864" s="29" t="s">
        <v>2572</v>
      </c>
      <c r="C4864" s="44" t="s">
        <v>512</v>
      </c>
      <c r="D4864" s="102">
        <v>1</v>
      </c>
      <c r="E4864" s="47"/>
      <c r="F4864" s="64"/>
      <c r="G4864" s="78" t="s">
        <v>7048</v>
      </c>
    </row>
    <row r="4865" spans="1:7" x14ac:dyDescent="0.25">
      <c r="A4865" s="46"/>
      <c r="B4865" s="29"/>
      <c r="C4865" s="44"/>
      <c r="D4865" s="102">
        <v>0</v>
      </c>
      <c r="E4865" s="47"/>
      <c r="F4865" s="64"/>
      <c r="G4865" s="78"/>
    </row>
    <row r="4866" spans="1:7" x14ac:dyDescent="0.25">
      <c r="A4866" s="101" t="s">
        <v>3675</v>
      </c>
      <c r="B4866" s="31" t="s">
        <v>1269</v>
      </c>
      <c r="C4866" s="44" t="s">
        <v>338</v>
      </c>
      <c r="D4866" s="102">
        <v>0</v>
      </c>
      <c r="E4866" s="47"/>
      <c r="F4866" s="64"/>
      <c r="G4866" s="78"/>
    </row>
    <row r="4867" spans="1:7" ht="25.5" x14ac:dyDescent="0.25">
      <c r="A4867" s="101" t="s">
        <v>6955</v>
      </c>
      <c r="B4867" s="29" t="s">
        <v>2573</v>
      </c>
      <c r="C4867" s="44" t="s">
        <v>512</v>
      </c>
      <c r="D4867" s="102">
        <v>1</v>
      </c>
      <c r="E4867" s="47"/>
      <c r="F4867" s="64"/>
      <c r="G4867" s="78" t="s">
        <v>7048</v>
      </c>
    </row>
    <row r="4868" spans="1:7" x14ac:dyDescent="0.25">
      <c r="A4868" s="46"/>
      <c r="B4868" s="29"/>
      <c r="C4868" s="44"/>
      <c r="D4868" s="102">
        <v>0</v>
      </c>
      <c r="E4868" s="47"/>
      <c r="F4868" s="64"/>
      <c r="G4868" s="78"/>
    </row>
    <row r="4869" spans="1:7" ht="25.5" x14ac:dyDescent="0.25">
      <c r="A4869" s="101" t="s">
        <v>3676</v>
      </c>
      <c r="B4869" s="31" t="s">
        <v>2574</v>
      </c>
      <c r="C4869" s="44"/>
      <c r="D4869" s="102">
        <v>0</v>
      </c>
      <c r="E4869" s="47"/>
      <c r="F4869" s="64"/>
      <c r="G4869" s="78"/>
    </row>
    <row r="4870" spans="1:7" ht="25.5" x14ac:dyDescent="0.25">
      <c r="A4870" s="101" t="s">
        <v>6956</v>
      </c>
      <c r="B4870" s="29" t="s">
        <v>2575</v>
      </c>
      <c r="C4870" s="44" t="s">
        <v>2301</v>
      </c>
      <c r="D4870" s="102">
        <v>80</v>
      </c>
      <c r="E4870" s="47"/>
      <c r="F4870" s="64"/>
      <c r="G4870" s="78" t="s">
        <v>7048</v>
      </c>
    </row>
    <row r="4871" spans="1:7" ht="25.5" x14ac:dyDescent="0.25">
      <c r="A4871" s="101" t="s">
        <v>6957</v>
      </c>
      <c r="B4871" s="29" t="s">
        <v>2576</v>
      </c>
      <c r="C4871" s="44" t="s">
        <v>2301</v>
      </c>
      <c r="D4871" s="102">
        <v>40</v>
      </c>
      <c r="E4871" s="47"/>
      <c r="F4871" s="64"/>
      <c r="G4871" s="78" t="s">
        <v>7048</v>
      </c>
    </row>
    <row r="4872" spans="1:7" ht="25.5" x14ac:dyDescent="0.25">
      <c r="A4872" s="101" t="s">
        <v>6958</v>
      </c>
      <c r="B4872" s="29" t="s">
        <v>2577</v>
      </c>
      <c r="C4872" s="44" t="s">
        <v>2307</v>
      </c>
      <c r="D4872" s="102">
        <v>90</v>
      </c>
      <c r="E4872" s="47"/>
      <c r="F4872" s="64"/>
      <c r="G4872" s="78" t="s">
        <v>7048</v>
      </c>
    </row>
    <row r="4873" spans="1:7" ht="38.25" x14ac:dyDescent="0.25">
      <c r="A4873" s="101" t="s">
        <v>6959</v>
      </c>
      <c r="B4873" s="29" t="s">
        <v>2578</v>
      </c>
      <c r="C4873" s="44" t="s">
        <v>2307</v>
      </c>
      <c r="D4873" s="102">
        <v>90</v>
      </c>
      <c r="E4873" s="47"/>
      <c r="F4873" s="64"/>
      <c r="G4873" s="78" t="s">
        <v>7048</v>
      </c>
    </row>
    <row r="4874" spans="1:7" x14ac:dyDescent="0.25">
      <c r="A4874" s="46"/>
      <c r="B4874" s="29"/>
      <c r="C4874" s="44"/>
      <c r="D4874" s="102">
        <v>0</v>
      </c>
      <c r="E4874" s="47"/>
      <c r="F4874" s="64"/>
      <c r="G4874" s="78"/>
    </row>
    <row r="4875" spans="1:7" x14ac:dyDescent="0.25">
      <c r="A4875" s="101" t="s">
        <v>3677</v>
      </c>
      <c r="B4875" s="31" t="s">
        <v>699</v>
      </c>
      <c r="C4875" s="44" t="s">
        <v>338</v>
      </c>
      <c r="D4875" s="102">
        <v>0</v>
      </c>
      <c r="E4875" s="47"/>
      <c r="F4875" s="64"/>
      <c r="G4875" s="78"/>
    </row>
    <row r="4876" spans="1:7" x14ac:dyDescent="0.25">
      <c r="A4876" s="101" t="s">
        <v>3678</v>
      </c>
      <c r="B4876" s="31" t="s">
        <v>700</v>
      </c>
      <c r="C4876" s="44"/>
      <c r="D4876" s="102">
        <v>0</v>
      </c>
      <c r="E4876" s="47"/>
      <c r="F4876" s="64"/>
      <c r="G4876" s="78"/>
    </row>
    <row r="4877" spans="1:7" ht="38.25" x14ac:dyDescent="0.25">
      <c r="A4877" s="101" t="s">
        <v>6960</v>
      </c>
      <c r="B4877" s="29" t="s">
        <v>2618</v>
      </c>
      <c r="C4877" s="44" t="s">
        <v>255</v>
      </c>
      <c r="D4877" s="102">
        <v>170</v>
      </c>
      <c r="E4877" s="47"/>
      <c r="F4877" s="64"/>
      <c r="G4877" s="78" t="s">
        <v>7048</v>
      </c>
    </row>
    <row r="4878" spans="1:7" ht="38.25" x14ac:dyDescent="0.25">
      <c r="A4878" s="101" t="s">
        <v>6961</v>
      </c>
      <c r="B4878" s="29" t="s">
        <v>2619</v>
      </c>
      <c r="C4878" s="44" t="s">
        <v>512</v>
      </c>
      <c r="D4878" s="102">
        <v>9</v>
      </c>
      <c r="E4878" s="47"/>
      <c r="F4878" s="64"/>
      <c r="G4878" s="78" t="s">
        <v>7048</v>
      </c>
    </row>
    <row r="4879" spans="1:7" ht="38.25" x14ac:dyDescent="0.25">
      <c r="A4879" s="101" t="s">
        <v>6962</v>
      </c>
      <c r="B4879" s="29" t="s">
        <v>2617</v>
      </c>
      <c r="C4879" s="44" t="s">
        <v>512</v>
      </c>
      <c r="D4879" s="102">
        <v>27</v>
      </c>
      <c r="E4879" s="47"/>
      <c r="F4879" s="64"/>
      <c r="G4879" s="78" t="s">
        <v>7048</v>
      </c>
    </row>
    <row r="4880" spans="1:7" ht="38.25" x14ac:dyDescent="0.25">
      <c r="A4880" s="101" t="s">
        <v>6963</v>
      </c>
      <c r="B4880" s="29" t="s">
        <v>2620</v>
      </c>
      <c r="C4880" s="44" t="s">
        <v>512</v>
      </c>
      <c r="D4880" s="102">
        <v>31</v>
      </c>
      <c r="E4880" s="47"/>
      <c r="F4880" s="64"/>
      <c r="G4880" s="78" t="s">
        <v>7048</v>
      </c>
    </row>
    <row r="4881" spans="1:7" ht="25.5" x14ac:dyDescent="0.25">
      <c r="A4881" s="101" t="s">
        <v>6964</v>
      </c>
      <c r="B4881" s="29" t="s">
        <v>7550</v>
      </c>
      <c r="C4881" s="105" t="s">
        <v>255</v>
      </c>
      <c r="D4881" s="102">
        <v>513</v>
      </c>
      <c r="E4881" s="103"/>
      <c r="F4881" s="104"/>
      <c r="G4881" s="151" t="s">
        <v>7048</v>
      </c>
    </row>
    <row r="4882" spans="1:7" ht="25.5" x14ac:dyDescent="0.25">
      <c r="A4882" s="101" t="s">
        <v>6965</v>
      </c>
      <c r="B4882" s="29" t="s">
        <v>7551</v>
      </c>
      <c r="C4882" s="105" t="s">
        <v>255</v>
      </c>
      <c r="D4882" s="102">
        <v>50</v>
      </c>
      <c r="E4882" s="103"/>
      <c r="F4882" s="104"/>
      <c r="G4882" s="151" t="s">
        <v>7048</v>
      </c>
    </row>
    <row r="4883" spans="1:7" ht="25.5" x14ac:dyDescent="0.25">
      <c r="A4883" s="101" t="s">
        <v>6966</v>
      </c>
      <c r="B4883" s="49" t="s">
        <v>2581</v>
      </c>
      <c r="C4883" s="44" t="s">
        <v>255</v>
      </c>
      <c r="D4883" s="102">
        <v>678</v>
      </c>
      <c r="E4883" s="47"/>
      <c r="F4883" s="64"/>
      <c r="G4883" s="78" t="s">
        <v>7048</v>
      </c>
    </row>
    <row r="4884" spans="1:7" ht="25.5" x14ac:dyDescent="0.25">
      <c r="A4884" s="101" t="s">
        <v>6967</v>
      </c>
      <c r="B4884" s="49" t="s">
        <v>2582</v>
      </c>
      <c r="C4884" s="44" t="s">
        <v>255</v>
      </c>
      <c r="D4884" s="102">
        <v>72</v>
      </c>
      <c r="E4884" s="47"/>
      <c r="F4884" s="64"/>
      <c r="G4884" s="78" t="s">
        <v>7048</v>
      </c>
    </row>
    <row r="4885" spans="1:7" ht="25.5" x14ac:dyDescent="0.25">
      <c r="A4885" s="101" t="s">
        <v>6968</v>
      </c>
      <c r="B4885" s="49" t="s">
        <v>2583</v>
      </c>
      <c r="C4885" s="44" t="s">
        <v>255</v>
      </c>
      <c r="D4885" s="102">
        <v>206</v>
      </c>
      <c r="E4885" s="47"/>
      <c r="F4885" s="64"/>
      <c r="G4885" s="78" t="s">
        <v>7048</v>
      </c>
    </row>
    <row r="4886" spans="1:7" ht="25.5" x14ac:dyDescent="0.25">
      <c r="A4886" s="101" t="s">
        <v>6969</v>
      </c>
      <c r="B4886" s="49" t="s">
        <v>2584</v>
      </c>
      <c r="C4886" s="44" t="s">
        <v>255</v>
      </c>
      <c r="D4886" s="102">
        <v>18</v>
      </c>
      <c r="E4886" s="47"/>
      <c r="F4886" s="64"/>
      <c r="G4886" s="78" t="s">
        <v>7048</v>
      </c>
    </row>
    <row r="4887" spans="1:7" x14ac:dyDescent="0.25">
      <c r="A4887" s="101" t="s">
        <v>6970</v>
      </c>
      <c r="B4887" s="49" t="s">
        <v>2621</v>
      </c>
      <c r="C4887" s="44" t="s">
        <v>512</v>
      </c>
      <c r="D4887" s="102">
        <v>128</v>
      </c>
      <c r="E4887" s="47"/>
      <c r="F4887" s="64"/>
      <c r="G4887" s="78" t="s">
        <v>7048</v>
      </c>
    </row>
    <row r="4888" spans="1:7" ht="25.5" x14ac:dyDescent="0.25">
      <c r="A4888" s="101" t="s">
        <v>6971</v>
      </c>
      <c r="B4888" s="49" t="s">
        <v>2622</v>
      </c>
      <c r="C4888" s="44" t="s">
        <v>255</v>
      </c>
      <c r="D4888" s="102">
        <v>14</v>
      </c>
      <c r="E4888" s="47"/>
      <c r="F4888" s="64"/>
      <c r="G4888" s="78" t="s">
        <v>7048</v>
      </c>
    </row>
    <row r="4889" spans="1:7" ht="25.5" x14ac:dyDescent="0.25">
      <c r="A4889" s="101" t="s">
        <v>6972</v>
      </c>
      <c r="B4889" s="49" t="s">
        <v>2623</v>
      </c>
      <c r="C4889" s="44" t="s">
        <v>255</v>
      </c>
      <c r="D4889" s="102">
        <v>43</v>
      </c>
      <c r="E4889" s="47"/>
      <c r="F4889" s="64"/>
      <c r="G4889" s="78" t="s">
        <v>7048</v>
      </c>
    </row>
    <row r="4890" spans="1:7" ht="38.25" x14ac:dyDescent="0.25">
      <c r="A4890" s="101" t="s">
        <v>6973</v>
      </c>
      <c r="B4890" s="49" t="s">
        <v>7102</v>
      </c>
      <c r="C4890" s="44" t="s">
        <v>255</v>
      </c>
      <c r="D4890" s="102">
        <v>3786</v>
      </c>
      <c r="E4890" s="47"/>
      <c r="F4890" s="64"/>
      <c r="G4890" s="78" t="s">
        <v>7048</v>
      </c>
    </row>
    <row r="4891" spans="1:7" ht="38.25" x14ac:dyDescent="0.25">
      <c r="A4891" s="101" t="s">
        <v>6974</v>
      </c>
      <c r="B4891" s="29" t="s">
        <v>2624</v>
      </c>
      <c r="C4891" s="44" t="s">
        <v>512</v>
      </c>
      <c r="D4891" s="102">
        <v>1</v>
      </c>
      <c r="E4891" s="47"/>
      <c r="F4891" s="64"/>
      <c r="G4891" s="78" t="s">
        <v>7048</v>
      </c>
    </row>
    <row r="4892" spans="1:7" ht="63.75" x14ac:dyDescent="0.25">
      <c r="A4892" s="101" t="s">
        <v>6975</v>
      </c>
      <c r="B4892" s="29" t="s">
        <v>2625</v>
      </c>
      <c r="C4892" s="44" t="s">
        <v>255</v>
      </c>
      <c r="D4892" s="102">
        <v>2</v>
      </c>
      <c r="E4892" s="47"/>
      <c r="F4892" s="64"/>
      <c r="G4892" s="78" t="s">
        <v>7048</v>
      </c>
    </row>
    <row r="4893" spans="1:7" ht="38.25" x14ac:dyDescent="0.25">
      <c r="A4893" s="101" t="s">
        <v>6976</v>
      </c>
      <c r="B4893" s="29" t="s">
        <v>2626</v>
      </c>
      <c r="C4893" s="44" t="s">
        <v>255</v>
      </c>
      <c r="D4893" s="102">
        <v>6</v>
      </c>
      <c r="E4893" s="47"/>
      <c r="F4893" s="64"/>
      <c r="G4893" s="78" t="s">
        <v>7048</v>
      </c>
    </row>
    <row r="4894" spans="1:7" ht="57.75" customHeight="1" x14ac:dyDescent="0.25">
      <c r="A4894" s="101" t="s">
        <v>6977</v>
      </c>
      <c r="B4894" s="29" t="s">
        <v>2627</v>
      </c>
      <c r="C4894" s="44" t="s">
        <v>255</v>
      </c>
      <c r="D4894" s="102">
        <v>68</v>
      </c>
      <c r="E4894" s="47"/>
      <c r="F4894" s="64"/>
      <c r="G4894" s="78" t="s">
        <v>7048</v>
      </c>
    </row>
    <row r="4895" spans="1:7" ht="51.75" customHeight="1" x14ac:dyDescent="0.25">
      <c r="A4895" s="101" t="s">
        <v>6978</v>
      </c>
      <c r="B4895" s="29" t="s">
        <v>2628</v>
      </c>
      <c r="C4895" s="44" t="s">
        <v>255</v>
      </c>
      <c r="D4895" s="102">
        <v>1</v>
      </c>
      <c r="E4895" s="47"/>
      <c r="F4895" s="64"/>
      <c r="G4895" s="78" t="s">
        <v>7048</v>
      </c>
    </row>
    <row r="4896" spans="1:7" ht="76.5" x14ac:dyDescent="0.25">
      <c r="A4896" s="101" t="s">
        <v>6979</v>
      </c>
      <c r="B4896" s="29" t="s">
        <v>2629</v>
      </c>
      <c r="C4896" s="44" t="s">
        <v>512</v>
      </c>
      <c r="D4896" s="102">
        <v>1</v>
      </c>
      <c r="E4896" s="47"/>
      <c r="F4896" s="64"/>
      <c r="G4896" s="78" t="s">
        <v>7048</v>
      </c>
    </row>
    <row r="4897" spans="1:7" ht="384" customHeight="1" x14ac:dyDescent="0.25">
      <c r="A4897" s="46"/>
      <c r="B4897" s="29" t="s">
        <v>2616</v>
      </c>
      <c r="C4897" s="44"/>
      <c r="D4897" s="102">
        <v>0</v>
      </c>
      <c r="E4897" s="47"/>
      <c r="F4897" s="64"/>
      <c r="G4897" s="78"/>
    </row>
    <row r="4898" spans="1:7" ht="63.75" x14ac:dyDescent="0.25">
      <c r="A4898" s="46" t="s">
        <v>6980</v>
      </c>
      <c r="B4898" s="29" t="s">
        <v>2631</v>
      </c>
      <c r="C4898" s="44" t="s">
        <v>512</v>
      </c>
      <c r="D4898" s="102">
        <v>1</v>
      </c>
      <c r="E4898" s="47"/>
      <c r="F4898" s="64"/>
      <c r="G4898" s="78" t="s">
        <v>7048</v>
      </c>
    </row>
    <row r="4899" spans="1:7" ht="63.75" x14ac:dyDescent="0.25">
      <c r="A4899" s="46" t="s">
        <v>6981</v>
      </c>
      <c r="B4899" s="29" t="s">
        <v>2630</v>
      </c>
      <c r="C4899" s="44" t="s">
        <v>512</v>
      </c>
      <c r="D4899" s="102">
        <v>1</v>
      </c>
      <c r="E4899" s="47"/>
      <c r="F4899" s="64"/>
      <c r="G4899" s="78" t="s">
        <v>7048</v>
      </c>
    </row>
    <row r="4900" spans="1:7" ht="38.25" x14ac:dyDescent="0.25">
      <c r="A4900" s="46" t="s">
        <v>7546</v>
      </c>
      <c r="B4900" s="49" t="s">
        <v>3207</v>
      </c>
      <c r="C4900" s="44" t="s">
        <v>255</v>
      </c>
      <c r="D4900" s="50">
        <v>43</v>
      </c>
      <c r="E4900" s="47"/>
      <c r="F4900" s="64"/>
      <c r="G4900" s="78" t="s">
        <v>7048</v>
      </c>
    </row>
    <row r="4901" spans="1:7" ht="38.25" x14ac:dyDescent="0.25">
      <c r="A4901" s="46" t="s">
        <v>7547</v>
      </c>
      <c r="B4901" s="49" t="s">
        <v>3208</v>
      </c>
      <c r="C4901" s="44" t="s">
        <v>255</v>
      </c>
      <c r="D4901" s="50">
        <v>12</v>
      </c>
      <c r="E4901" s="47"/>
      <c r="F4901" s="64"/>
      <c r="G4901" s="78" t="s">
        <v>7048</v>
      </c>
    </row>
    <row r="4902" spans="1:7" x14ac:dyDescent="0.25">
      <c r="A4902" s="46"/>
      <c r="B4902" s="29"/>
      <c r="C4902" s="44"/>
      <c r="D4902" s="102">
        <v>0</v>
      </c>
      <c r="E4902" s="47"/>
      <c r="F4902" s="64"/>
      <c r="G4902" s="78"/>
    </row>
    <row r="4903" spans="1:7" x14ac:dyDescent="0.25">
      <c r="A4903" s="101" t="s">
        <v>3679</v>
      </c>
      <c r="B4903" s="31" t="s">
        <v>719</v>
      </c>
      <c r="C4903" s="44"/>
      <c r="D4903" s="102">
        <v>0</v>
      </c>
      <c r="E4903" s="47"/>
      <c r="F4903" s="64"/>
      <c r="G4903" s="78"/>
    </row>
    <row r="4904" spans="1:7" ht="25.5" x14ac:dyDescent="0.25">
      <c r="A4904" s="101" t="s">
        <v>6982</v>
      </c>
      <c r="B4904" s="29" t="s">
        <v>2632</v>
      </c>
      <c r="C4904" s="44" t="s">
        <v>47</v>
      </c>
      <c r="D4904" s="102">
        <v>235440</v>
      </c>
      <c r="E4904" s="47"/>
      <c r="F4904" s="64"/>
      <c r="G4904" s="78" t="s">
        <v>7048</v>
      </c>
    </row>
    <row r="4905" spans="1:7" ht="25.5" x14ac:dyDescent="0.25">
      <c r="A4905" s="101" t="s">
        <v>6983</v>
      </c>
      <c r="B4905" s="29" t="s">
        <v>3217</v>
      </c>
      <c r="C4905" s="44" t="s">
        <v>47</v>
      </c>
      <c r="D4905" s="102">
        <v>2788</v>
      </c>
      <c r="E4905" s="47"/>
      <c r="F4905" s="64"/>
      <c r="G4905" s="78" t="s">
        <v>7048</v>
      </c>
    </row>
    <row r="4906" spans="1:7" ht="25.5" x14ac:dyDescent="0.25">
      <c r="A4906" s="101" t="s">
        <v>6984</v>
      </c>
      <c r="B4906" s="29" t="s">
        <v>3218</v>
      </c>
      <c r="C4906" s="44" t="s">
        <v>47</v>
      </c>
      <c r="D4906" s="102">
        <v>4754</v>
      </c>
      <c r="E4906" s="47"/>
      <c r="F4906" s="64"/>
      <c r="G4906" s="78" t="s">
        <v>7048</v>
      </c>
    </row>
    <row r="4907" spans="1:7" ht="38.25" x14ac:dyDescent="0.25">
      <c r="A4907" s="101" t="s">
        <v>6985</v>
      </c>
      <c r="B4907" s="49" t="s">
        <v>3209</v>
      </c>
      <c r="C4907" s="44" t="s">
        <v>47</v>
      </c>
      <c r="D4907" s="50">
        <v>650</v>
      </c>
      <c r="E4907" s="47"/>
      <c r="F4907" s="64"/>
      <c r="G4907" s="78" t="s">
        <v>7048</v>
      </c>
    </row>
    <row r="4908" spans="1:7" ht="38.25" x14ac:dyDescent="0.25">
      <c r="A4908" s="101" t="s">
        <v>6986</v>
      </c>
      <c r="B4908" s="29" t="s">
        <v>2633</v>
      </c>
      <c r="C4908" s="44" t="s">
        <v>47</v>
      </c>
      <c r="D4908" s="102">
        <v>8246</v>
      </c>
      <c r="E4908" s="47"/>
      <c r="F4908" s="64"/>
      <c r="G4908" s="78" t="s">
        <v>7048</v>
      </c>
    </row>
    <row r="4909" spans="1:7" ht="38.25" x14ac:dyDescent="0.25">
      <c r="A4909" s="101" t="s">
        <v>6987</v>
      </c>
      <c r="B4909" s="29" t="s">
        <v>7123</v>
      </c>
      <c r="C4909" s="44" t="s">
        <v>255</v>
      </c>
      <c r="D4909" s="102">
        <v>514</v>
      </c>
      <c r="E4909" s="47"/>
      <c r="F4909" s="64"/>
      <c r="G4909" s="78" t="s">
        <v>7048</v>
      </c>
    </row>
    <row r="4910" spans="1:7" ht="38.25" x14ac:dyDescent="0.25">
      <c r="A4910" s="101" t="s">
        <v>6988</v>
      </c>
      <c r="B4910" s="29" t="s">
        <v>2634</v>
      </c>
      <c r="C4910" s="44" t="s">
        <v>255</v>
      </c>
      <c r="D4910" s="102">
        <v>514</v>
      </c>
      <c r="E4910" s="47"/>
      <c r="F4910" s="64"/>
      <c r="G4910" s="78" t="s">
        <v>7048</v>
      </c>
    </row>
    <row r="4911" spans="1:7" ht="38.25" x14ac:dyDescent="0.25">
      <c r="A4911" s="101" t="s">
        <v>6989</v>
      </c>
      <c r="B4911" s="29" t="s">
        <v>2635</v>
      </c>
      <c r="C4911" s="44" t="s">
        <v>255</v>
      </c>
      <c r="D4911" s="102">
        <v>514</v>
      </c>
      <c r="E4911" s="47"/>
      <c r="F4911" s="64"/>
      <c r="G4911" s="78" t="s">
        <v>7048</v>
      </c>
    </row>
    <row r="4912" spans="1:7" ht="38.25" x14ac:dyDescent="0.25">
      <c r="A4912" s="101" t="s">
        <v>6990</v>
      </c>
      <c r="B4912" s="29" t="s">
        <v>2636</v>
      </c>
      <c r="C4912" s="44" t="s">
        <v>255</v>
      </c>
      <c r="D4912" s="102">
        <v>769</v>
      </c>
      <c r="E4912" s="47"/>
      <c r="F4912" s="64"/>
      <c r="G4912" s="78" t="s">
        <v>7048</v>
      </c>
    </row>
    <row r="4913" spans="1:7" ht="38.25" x14ac:dyDescent="0.25">
      <c r="A4913" s="101" t="s">
        <v>6991</v>
      </c>
      <c r="B4913" s="29" t="s">
        <v>2636</v>
      </c>
      <c r="C4913" s="44" t="s">
        <v>255</v>
      </c>
      <c r="D4913" s="102">
        <v>769</v>
      </c>
      <c r="E4913" s="47"/>
      <c r="F4913" s="64"/>
      <c r="G4913" s="78" t="s">
        <v>7048</v>
      </c>
    </row>
    <row r="4914" spans="1:7" ht="38.25" x14ac:dyDescent="0.25">
      <c r="A4914" s="101" t="s">
        <v>6992</v>
      </c>
      <c r="B4914" s="29" t="s">
        <v>2637</v>
      </c>
      <c r="C4914" s="44" t="s">
        <v>255</v>
      </c>
      <c r="D4914" s="102">
        <v>769</v>
      </c>
      <c r="E4914" s="47"/>
      <c r="F4914" s="64"/>
      <c r="G4914" s="78" t="s">
        <v>7048</v>
      </c>
    </row>
    <row r="4915" spans="1:7" ht="38.25" x14ac:dyDescent="0.25">
      <c r="A4915" s="101" t="s">
        <v>6993</v>
      </c>
      <c r="B4915" s="29" t="s">
        <v>2638</v>
      </c>
      <c r="C4915" s="44" t="s">
        <v>255</v>
      </c>
      <c r="D4915" s="102">
        <v>62</v>
      </c>
      <c r="E4915" s="47"/>
      <c r="F4915" s="64"/>
      <c r="G4915" s="78" t="s">
        <v>7048</v>
      </c>
    </row>
    <row r="4916" spans="1:7" ht="38.25" x14ac:dyDescent="0.25">
      <c r="A4916" s="101" t="s">
        <v>6994</v>
      </c>
      <c r="B4916" s="49" t="s">
        <v>3210</v>
      </c>
      <c r="C4916" s="44" t="s">
        <v>47</v>
      </c>
      <c r="D4916" s="50">
        <v>300</v>
      </c>
      <c r="E4916" s="47"/>
      <c r="F4916" s="64"/>
      <c r="G4916" s="78" t="s">
        <v>7048</v>
      </c>
    </row>
    <row r="4917" spans="1:7" x14ac:dyDescent="0.25">
      <c r="A4917" s="46"/>
      <c r="B4917" s="29"/>
      <c r="C4917" s="44"/>
      <c r="D4917" s="102">
        <v>0</v>
      </c>
      <c r="E4917" s="47"/>
      <c r="F4917" s="64"/>
      <c r="G4917" s="78"/>
    </row>
    <row r="4918" spans="1:7" x14ac:dyDescent="0.25">
      <c r="A4918" s="46"/>
      <c r="B4918" s="29"/>
      <c r="C4918" s="44"/>
      <c r="D4918" s="102">
        <v>0</v>
      </c>
      <c r="E4918" s="47"/>
      <c r="F4918" s="64"/>
      <c r="G4918" s="78"/>
    </row>
    <row r="4919" spans="1:7" x14ac:dyDescent="0.25">
      <c r="A4919" s="101" t="s">
        <v>3680</v>
      </c>
      <c r="B4919" s="61" t="s">
        <v>3211</v>
      </c>
      <c r="C4919" s="44"/>
      <c r="D4919" s="102">
        <v>0</v>
      </c>
      <c r="E4919" s="47"/>
      <c r="F4919" s="64"/>
      <c r="G4919" s="78"/>
    </row>
    <row r="4920" spans="1:7" ht="25.5" x14ac:dyDescent="0.25">
      <c r="A4920" s="101" t="s">
        <v>6995</v>
      </c>
      <c r="B4920" s="29" t="s">
        <v>2579</v>
      </c>
      <c r="C4920" s="44" t="s">
        <v>255</v>
      </c>
      <c r="D4920" s="102">
        <v>17</v>
      </c>
      <c r="E4920" s="47"/>
      <c r="F4920" s="64"/>
      <c r="G4920" s="78" t="s">
        <v>7048</v>
      </c>
    </row>
    <row r="4921" spans="1:7" ht="38.25" x14ac:dyDescent="0.25">
      <c r="A4921" s="101" t="s">
        <v>6996</v>
      </c>
      <c r="B4921" s="29" t="s">
        <v>2580</v>
      </c>
      <c r="C4921" s="44" t="s">
        <v>512</v>
      </c>
      <c r="D4921" s="102">
        <v>3</v>
      </c>
      <c r="E4921" s="47"/>
      <c r="F4921" s="64"/>
      <c r="G4921" s="78" t="s">
        <v>7048</v>
      </c>
    </row>
    <row r="4922" spans="1:7" ht="30" x14ac:dyDescent="0.25">
      <c r="A4922" s="101" t="s">
        <v>6997</v>
      </c>
      <c r="B4922" s="29" t="s">
        <v>7552</v>
      </c>
      <c r="C4922" s="105" t="s">
        <v>255</v>
      </c>
      <c r="D4922" s="102">
        <v>50</v>
      </c>
      <c r="E4922" s="103"/>
      <c r="F4922" s="104"/>
      <c r="G4922" s="151" t="s">
        <v>7048</v>
      </c>
    </row>
    <row r="4923" spans="1:7" ht="30" x14ac:dyDescent="0.25">
      <c r="A4923" s="101" t="s">
        <v>6998</v>
      </c>
      <c r="B4923" s="29" t="s">
        <v>7553</v>
      </c>
      <c r="C4923" s="105" t="s">
        <v>255</v>
      </c>
      <c r="D4923" s="102">
        <v>5</v>
      </c>
      <c r="E4923" s="103"/>
      <c r="F4923" s="104"/>
      <c r="G4923" s="151" t="s">
        <v>7048</v>
      </c>
    </row>
    <row r="4924" spans="1:7" ht="25.5" x14ac:dyDescent="0.25">
      <c r="A4924" s="101" t="s">
        <v>6999</v>
      </c>
      <c r="B4924" s="29" t="s">
        <v>2581</v>
      </c>
      <c r="C4924" s="44" t="s">
        <v>255</v>
      </c>
      <c r="D4924" s="102">
        <v>60</v>
      </c>
      <c r="E4924" s="47"/>
      <c r="F4924" s="64"/>
      <c r="G4924" s="78" t="s">
        <v>7048</v>
      </c>
    </row>
    <row r="4925" spans="1:7" ht="25.5" x14ac:dyDescent="0.25">
      <c r="A4925" s="101" t="s">
        <v>7000</v>
      </c>
      <c r="B4925" s="29" t="s">
        <v>2582</v>
      </c>
      <c r="C4925" s="44" t="s">
        <v>255</v>
      </c>
      <c r="D4925" s="102">
        <v>7</v>
      </c>
      <c r="E4925" s="47"/>
      <c r="F4925" s="64"/>
      <c r="G4925" s="78" t="s">
        <v>7048</v>
      </c>
    </row>
    <row r="4926" spans="1:7" ht="25.5" x14ac:dyDescent="0.25">
      <c r="A4926" s="101" t="s">
        <v>7001</v>
      </c>
      <c r="B4926" s="29" t="s">
        <v>2583</v>
      </c>
      <c r="C4926" s="44" t="s">
        <v>255</v>
      </c>
      <c r="D4926" s="102">
        <v>20</v>
      </c>
      <c r="E4926" s="47"/>
      <c r="F4926" s="64"/>
      <c r="G4926" s="78" t="s">
        <v>7048</v>
      </c>
    </row>
    <row r="4927" spans="1:7" ht="25.5" x14ac:dyDescent="0.25">
      <c r="A4927" s="101" t="s">
        <v>7002</v>
      </c>
      <c r="B4927" s="29" t="s">
        <v>2584</v>
      </c>
      <c r="C4927" s="44" t="s">
        <v>255</v>
      </c>
      <c r="D4927" s="102">
        <v>2</v>
      </c>
      <c r="E4927" s="47"/>
      <c r="F4927" s="64"/>
      <c r="G4927" s="78" t="s">
        <v>7048</v>
      </c>
    </row>
    <row r="4928" spans="1:7" x14ac:dyDescent="0.25">
      <c r="A4928" s="101" t="s">
        <v>7003</v>
      </c>
      <c r="B4928" s="29" t="s">
        <v>2585</v>
      </c>
      <c r="C4928" s="44" t="s">
        <v>255</v>
      </c>
      <c r="D4928" s="102">
        <v>13</v>
      </c>
      <c r="E4928" s="47"/>
      <c r="F4928" s="64"/>
      <c r="G4928" s="78" t="s">
        <v>7048</v>
      </c>
    </row>
    <row r="4929" spans="1:7" x14ac:dyDescent="0.25">
      <c r="A4929" s="101" t="s">
        <v>7004</v>
      </c>
      <c r="B4929" s="29" t="s">
        <v>2586</v>
      </c>
      <c r="C4929" s="44" t="s">
        <v>255</v>
      </c>
      <c r="D4929" s="102">
        <v>2</v>
      </c>
      <c r="E4929" s="47"/>
      <c r="F4929" s="64"/>
      <c r="G4929" s="78" t="s">
        <v>7048</v>
      </c>
    </row>
    <row r="4930" spans="1:7" x14ac:dyDescent="0.25">
      <c r="A4930" s="101" t="s">
        <v>7005</v>
      </c>
      <c r="B4930" s="29" t="s">
        <v>2587</v>
      </c>
      <c r="C4930" s="44" t="s">
        <v>255</v>
      </c>
      <c r="D4930" s="102">
        <v>4</v>
      </c>
      <c r="E4930" s="47"/>
      <c r="F4930" s="64"/>
      <c r="G4930" s="78" t="s">
        <v>7048</v>
      </c>
    </row>
    <row r="4931" spans="1:7" ht="25.5" x14ac:dyDescent="0.25">
      <c r="A4931" s="101" t="s">
        <v>7006</v>
      </c>
      <c r="B4931" s="29" t="s">
        <v>2588</v>
      </c>
      <c r="C4931" s="44" t="s">
        <v>255</v>
      </c>
      <c r="D4931" s="102">
        <v>200</v>
      </c>
      <c r="E4931" s="47"/>
      <c r="F4931" s="64"/>
      <c r="G4931" s="78" t="s">
        <v>7048</v>
      </c>
    </row>
    <row r="4932" spans="1:7" ht="25.5" x14ac:dyDescent="0.25">
      <c r="A4932" s="101" t="s">
        <v>7007</v>
      </c>
      <c r="B4932" s="29" t="s">
        <v>2589</v>
      </c>
      <c r="C4932" s="44" t="s">
        <v>512</v>
      </c>
      <c r="D4932" s="102">
        <v>1</v>
      </c>
      <c r="E4932" s="47"/>
      <c r="F4932" s="64"/>
      <c r="G4932" s="78" t="s">
        <v>7048</v>
      </c>
    </row>
    <row r="4933" spans="1:7" x14ac:dyDescent="0.25">
      <c r="A4933" s="101" t="s">
        <v>7008</v>
      </c>
      <c r="B4933" s="29" t="s">
        <v>2590</v>
      </c>
      <c r="C4933" s="44" t="s">
        <v>2361</v>
      </c>
      <c r="D4933" s="102">
        <v>80</v>
      </c>
      <c r="E4933" s="47"/>
      <c r="F4933" s="64"/>
      <c r="G4933" s="78" t="s">
        <v>7048</v>
      </c>
    </row>
    <row r="4934" spans="1:7" x14ac:dyDescent="0.25">
      <c r="A4934" s="101" t="s">
        <v>7009</v>
      </c>
      <c r="B4934" s="101" t="s">
        <v>2591</v>
      </c>
      <c r="C4934" s="44" t="s">
        <v>2361</v>
      </c>
      <c r="D4934" s="102">
        <v>80</v>
      </c>
      <c r="E4934" s="47"/>
      <c r="F4934" s="64"/>
      <c r="G4934" s="78" t="s">
        <v>7048</v>
      </c>
    </row>
    <row r="4935" spans="1:7" x14ac:dyDescent="0.25">
      <c r="A4935" s="101" t="s">
        <v>7548</v>
      </c>
      <c r="B4935" s="29" t="s">
        <v>2592</v>
      </c>
      <c r="C4935" s="44" t="s">
        <v>2307</v>
      </c>
      <c r="D4935" s="102">
        <v>90</v>
      </c>
      <c r="E4935" s="47"/>
      <c r="F4935" s="64"/>
      <c r="G4935" s="78" t="s">
        <v>7048</v>
      </c>
    </row>
    <row r="4936" spans="1:7" ht="25.5" x14ac:dyDescent="0.25">
      <c r="A4936" s="101" t="s">
        <v>7549</v>
      </c>
      <c r="B4936" s="29" t="s">
        <v>3219</v>
      </c>
      <c r="C4936" s="44" t="s">
        <v>2307</v>
      </c>
      <c r="D4936" s="102">
        <v>90</v>
      </c>
      <c r="E4936" s="47"/>
      <c r="F4936" s="64"/>
      <c r="G4936" s="78" t="s">
        <v>7048</v>
      </c>
    </row>
    <row r="4937" spans="1:7" x14ac:dyDescent="0.25">
      <c r="A4937" s="46"/>
      <c r="B4937" s="29"/>
      <c r="C4937" s="44"/>
      <c r="D4937" s="102">
        <v>0</v>
      </c>
      <c r="E4937" s="47"/>
      <c r="F4937" s="64"/>
      <c r="G4937" s="78"/>
    </row>
    <row r="4938" spans="1:7" x14ac:dyDescent="0.25">
      <c r="A4938" s="101" t="s">
        <v>3681</v>
      </c>
      <c r="B4938" s="31" t="s">
        <v>746</v>
      </c>
      <c r="C4938" s="44"/>
      <c r="D4938" s="102">
        <v>0</v>
      </c>
      <c r="E4938" s="47"/>
      <c r="F4938" s="64"/>
      <c r="G4938" s="78"/>
    </row>
    <row r="4939" spans="1:7" ht="38.25" x14ac:dyDescent="0.25">
      <c r="A4939" s="101" t="s">
        <v>7010</v>
      </c>
      <c r="B4939" s="29" t="s">
        <v>3220</v>
      </c>
      <c r="C4939" s="44" t="s">
        <v>47</v>
      </c>
      <c r="D4939" s="102">
        <v>7438</v>
      </c>
      <c r="E4939" s="47"/>
      <c r="F4939" s="64"/>
      <c r="G4939" s="78" t="s">
        <v>7048</v>
      </c>
    </row>
    <row r="4940" spans="1:7" ht="38.25" x14ac:dyDescent="0.25">
      <c r="A4940" s="101" t="s">
        <v>7011</v>
      </c>
      <c r="B4940" s="29" t="s">
        <v>2593</v>
      </c>
      <c r="C4940" s="44" t="s">
        <v>47</v>
      </c>
      <c r="D4940" s="102">
        <v>380</v>
      </c>
      <c r="E4940" s="47"/>
      <c r="F4940" s="64"/>
      <c r="G4940" s="78" t="s">
        <v>7048</v>
      </c>
    </row>
    <row r="4941" spans="1:7" ht="27.75" customHeight="1" x14ac:dyDescent="0.25">
      <c r="A4941" s="101" t="s">
        <v>7012</v>
      </c>
      <c r="B4941" s="29" t="s">
        <v>2594</v>
      </c>
      <c r="C4941" s="44" t="s">
        <v>47</v>
      </c>
      <c r="D4941" s="102">
        <v>119</v>
      </c>
      <c r="E4941" s="47"/>
      <c r="F4941" s="64"/>
      <c r="G4941" s="78" t="s">
        <v>7048</v>
      </c>
    </row>
    <row r="4942" spans="1:7" ht="38.25" x14ac:dyDescent="0.25">
      <c r="A4942" s="101" t="s">
        <v>7013</v>
      </c>
      <c r="B4942" s="29" t="s">
        <v>2595</v>
      </c>
      <c r="C4942" s="44" t="s">
        <v>552</v>
      </c>
      <c r="D4942" s="102">
        <v>50</v>
      </c>
      <c r="E4942" s="47"/>
      <c r="F4942" s="64"/>
      <c r="G4942" s="78" t="s">
        <v>7048</v>
      </c>
    </row>
    <row r="4943" spans="1:7" ht="38.25" x14ac:dyDescent="0.25">
      <c r="A4943" s="101" t="s">
        <v>7014</v>
      </c>
      <c r="B4943" s="29" t="s">
        <v>2596</v>
      </c>
      <c r="C4943" s="44" t="s">
        <v>552</v>
      </c>
      <c r="D4943" s="102">
        <v>43</v>
      </c>
      <c r="E4943" s="47"/>
      <c r="F4943" s="64"/>
      <c r="G4943" s="78" t="s">
        <v>7048</v>
      </c>
    </row>
    <row r="4944" spans="1:7" ht="25.5" x14ac:dyDescent="0.25">
      <c r="A4944" s="101" t="s">
        <v>7015</v>
      </c>
      <c r="B4944" s="49" t="s">
        <v>3212</v>
      </c>
      <c r="C4944" s="44" t="s">
        <v>47</v>
      </c>
      <c r="D4944" s="50">
        <v>360</v>
      </c>
      <c r="E4944" s="47"/>
      <c r="F4944" s="64"/>
      <c r="G4944" s="78" t="s">
        <v>7048</v>
      </c>
    </row>
    <row r="4945" spans="1:7" x14ac:dyDescent="0.25">
      <c r="A4945" s="46"/>
      <c r="B4945" s="29"/>
      <c r="C4945" s="44"/>
      <c r="D4945" s="102">
        <v>0</v>
      </c>
      <c r="E4945" s="47"/>
      <c r="F4945" s="64"/>
      <c r="G4945" s="78"/>
    </row>
    <row r="4946" spans="1:7" x14ac:dyDescent="0.25">
      <c r="A4946" s="101" t="s">
        <v>3682</v>
      </c>
      <c r="B4946" s="31" t="s">
        <v>751</v>
      </c>
      <c r="C4946" s="44"/>
      <c r="D4946" s="102">
        <v>0</v>
      </c>
      <c r="E4946" s="47"/>
      <c r="F4946" s="64"/>
      <c r="G4946" s="78"/>
    </row>
    <row r="4947" spans="1:7" ht="38.25" x14ac:dyDescent="0.25">
      <c r="A4947" s="101" t="s">
        <v>7016</v>
      </c>
      <c r="B4947" s="29" t="s">
        <v>7130</v>
      </c>
      <c r="C4947" s="44" t="s">
        <v>47</v>
      </c>
      <c r="D4947" s="102">
        <v>327</v>
      </c>
      <c r="E4947" s="47"/>
      <c r="F4947" s="64"/>
      <c r="G4947" s="78"/>
    </row>
    <row r="4948" spans="1:7" x14ac:dyDescent="0.25">
      <c r="A4948" s="46"/>
      <c r="B4948" s="29"/>
      <c r="C4948" s="44"/>
      <c r="D4948" s="102">
        <v>0</v>
      </c>
      <c r="E4948" s="47"/>
      <c r="F4948" s="64"/>
      <c r="G4948" s="78"/>
    </row>
    <row r="4949" spans="1:7" x14ac:dyDescent="0.25">
      <c r="A4949" s="101" t="s">
        <v>3683</v>
      </c>
      <c r="B4949" s="31" t="s">
        <v>2597</v>
      </c>
      <c r="C4949" s="44"/>
      <c r="D4949" s="102">
        <v>0</v>
      </c>
      <c r="E4949" s="47"/>
      <c r="F4949" s="64"/>
      <c r="G4949" s="78"/>
    </row>
    <row r="4950" spans="1:7" ht="51" x14ac:dyDescent="0.25">
      <c r="A4950" s="101" t="s">
        <v>7017</v>
      </c>
      <c r="B4950" s="29" t="s">
        <v>7131</v>
      </c>
      <c r="C4950" s="44" t="s">
        <v>47</v>
      </c>
      <c r="D4950" s="102">
        <v>2588</v>
      </c>
      <c r="E4950" s="47"/>
      <c r="F4950" s="64"/>
      <c r="G4950" s="78" t="s">
        <v>7048</v>
      </c>
    </row>
    <row r="4951" spans="1:7" ht="51" x14ac:dyDescent="0.25">
      <c r="A4951" s="101" t="s">
        <v>7018</v>
      </c>
      <c r="B4951" s="29" t="s">
        <v>7132</v>
      </c>
      <c r="C4951" s="44" t="s">
        <v>47</v>
      </c>
      <c r="D4951" s="102">
        <v>1553</v>
      </c>
      <c r="E4951" s="47"/>
      <c r="F4951" s="64"/>
      <c r="G4951" s="78" t="s">
        <v>7048</v>
      </c>
    </row>
    <row r="4952" spans="1:7" ht="63.75" x14ac:dyDescent="0.25">
      <c r="A4952" s="101" t="s">
        <v>7019</v>
      </c>
      <c r="B4952" s="29" t="s">
        <v>2598</v>
      </c>
      <c r="C4952" s="44" t="s">
        <v>47</v>
      </c>
      <c r="D4952" s="102">
        <v>378</v>
      </c>
      <c r="E4952" s="47"/>
      <c r="F4952" s="64"/>
      <c r="G4952" s="78" t="s">
        <v>7048</v>
      </c>
    </row>
    <row r="4953" spans="1:7" ht="63.75" x14ac:dyDescent="0.25">
      <c r="A4953" s="101" t="s">
        <v>7020</v>
      </c>
      <c r="B4953" s="29" t="s">
        <v>2599</v>
      </c>
      <c r="C4953" s="44" t="s">
        <v>47</v>
      </c>
      <c r="D4953" s="102">
        <v>121</v>
      </c>
      <c r="E4953" s="47"/>
      <c r="F4953" s="64"/>
      <c r="G4953" s="78" t="s">
        <v>7048</v>
      </c>
    </row>
    <row r="4954" spans="1:7" ht="63.75" x14ac:dyDescent="0.25">
      <c r="A4954" s="101" t="s">
        <v>7021</v>
      </c>
      <c r="B4954" s="29" t="s">
        <v>2600</v>
      </c>
      <c r="C4954" s="44" t="s">
        <v>47</v>
      </c>
      <c r="D4954" s="102">
        <v>225</v>
      </c>
      <c r="E4954" s="47"/>
      <c r="F4954" s="64"/>
      <c r="G4954" s="78" t="s">
        <v>7048</v>
      </c>
    </row>
    <row r="4955" spans="1:7" x14ac:dyDescent="0.25">
      <c r="A4955" s="46"/>
      <c r="B4955" s="29"/>
      <c r="C4955" s="44"/>
      <c r="D4955" s="102">
        <v>0</v>
      </c>
      <c r="E4955" s="47"/>
      <c r="F4955" s="64"/>
      <c r="G4955" s="78"/>
    </row>
    <row r="4956" spans="1:7" x14ac:dyDescent="0.25">
      <c r="A4956" s="101" t="s">
        <v>3684</v>
      </c>
      <c r="B4956" s="31" t="s">
        <v>2601</v>
      </c>
      <c r="C4956" s="44"/>
      <c r="D4956" s="102">
        <v>0</v>
      </c>
      <c r="E4956" s="47"/>
      <c r="F4956" s="64"/>
      <c r="G4956" s="78"/>
    </row>
    <row r="4957" spans="1:7" x14ac:dyDescent="0.25">
      <c r="A4957" s="101" t="s">
        <v>7022</v>
      </c>
      <c r="B4957" s="29" t="s">
        <v>2602</v>
      </c>
      <c r="C4957" s="44" t="s">
        <v>255</v>
      </c>
      <c r="D4957" s="102">
        <v>681</v>
      </c>
      <c r="E4957" s="47"/>
      <c r="F4957" s="64"/>
      <c r="G4957" s="78" t="s">
        <v>7048</v>
      </c>
    </row>
    <row r="4958" spans="1:7" x14ac:dyDescent="0.25">
      <c r="A4958" s="101" t="s">
        <v>7023</v>
      </c>
      <c r="B4958" s="29" t="s">
        <v>2603</v>
      </c>
      <c r="C4958" s="44" t="s">
        <v>255</v>
      </c>
      <c r="D4958" s="102">
        <v>72</v>
      </c>
      <c r="E4958" s="47"/>
      <c r="F4958" s="64"/>
      <c r="G4958" s="78" t="s">
        <v>7048</v>
      </c>
    </row>
    <row r="4959" spans="1:7" ht="25.5" x14ac:dyDescent="0.25">
      <c r="A4959" s="101" t="s">
        <v>7024</v>
      </c>
      <c r="B4959" s="29" t="s">
        <v>7554</v>
      </c>
      <c r="C4959" s="44" t="s">
        <v>255</v>
      </c>
      <c r="D4959" s="102">
        <v>1008</v>
      </c>
      <c r="E4959" s="47"/>
      <c r="F4959" s="64"/>
      <c r="G4959" s="78" t="s">
        <v>7048</v>
      </c>
    </row>
    <row r="4960" spans="1:7" ht="25.5" x14ac:dyDescent="0.25">
      <c r="A4960" s="101" t="s">
        <v>7025</v>
      </c>
      <c r="B4960" s="29" t="s">
        <v>2604</v>
      </c>
      <c r="C4960" s="44" t="s">
        <v>255</v>
      </c>
      <c r="D4960" s="102">
        <v>21</v>
      </c>
      <c r="E4960" s="47"/>
      <c r="F4960" s="64"/>
      <c r="G4960" s="78" t="s">
        <v>7048</v>
      </c>
    </row>
    <row r="4961" spans="1:7" ht="25.5" x14ac:dyDescent="0.25">
      <c r="A4961" s="101" t="s">
        <v>7026</v>
      </c>
      <c r="B4961" s="29" t="s">
        <v>2605</v>
      </c>
      <c r="C4961" s="44" t="s">
        <v>255</v>
      </c>
      <c r="D4961" s="102">
        <v>2</v>
      </c>
      <c r="E4961" s="47"/>
      <c r="F4961" s="64"/>
      <c r="G4961" s="78" t="s">
        <v>7048</v>
      </c>
    </row>
    <row r="4962" spans="1:7" ht="25.5" x14ac:dyDescent="0.25">
      <c r="A4962" s="101" t="s">
        <v>7027</v>
      </c>
      <c r="B4962" s="29" t="s">
        <v>2606</v>
      </c>
      <c r="C4962" s="44" t="s">
        <v>255</v>
      </c>
      <c r="D4962" s="102">
        <v>50</v>
      </c>
      <c r="E4962" s="47"/>
      <c r="F4962" s="64"/>
      <c r="G4962" s="78" t="s">
        <v>7048</v>
      </c>
    </row>
    <row r="4963" spans="1:7" x14ac:dyDescent="0.25">
      <c r="A4963" s="101" t="s">
        <v>7028</v>
      </c>
      <c r="B4963" s="29" t="s">
        <v>2607</v>
      </c>
      <c r="C4963" s="44" t="s">
        <v>255</v>
      </c>
      <c r="D4963" s="102">
        <v>224</v>
      </c>
      <c r="E4963" s="47"/>
      <c r="F4963" s="64"/>
      <c r="G4963" s="78" t="s">
        <v>7048</v>
      </c>
    </row>
    <row r="4964" spans="1:7" x14ac:dyDescent="0.25">
      <c r="A4964" s="101" t="s">
        <v>7029</v>
      </c>
      <c r="B4964" s="29" t="s">
        <v>2608</v>
      </c>
      <c r="C4964" s="44" t="s">
        <v>255</v>
      </c>
      <c r="D4964" s="102">
        <v>6</v>
      </c>
      <c r="E4964" s="47"/>
      <c r="F4964" s="64"/>
      <c r="G4964" s="78" t="s">
        <v>7048</v>
      </c>
    </row>
    <row r="4965" spans="1:7" ht="38.25" x14ac:dyDescent="0.25">
      <c r="A4965" s="101" t="s">
        <v>7030</v>
      </c>
      <c r="B4965" s="29" t="s">
        <v>2609</v>
      </c>
      <c r="C4965" s="44" t="s">
        <v>255</v>
      </c>
      <c r="D4965" s="102">
        <v>23</v>
      </c>
      <c r="E4965" s="47"/>
      <c r="F4965" s="64"/>
      <c r="G4965" s="78" t="s">
        <v>7048</v>
      </c>
    </row>
    <row r="4966" spans="1:7" ht="25.5" x14ac:dyDescent="0.25">
      <c r="A4966" s="101" t="s">
        <v>7031</v>
      </c>
      <c r="B4966" s="29" t="s">
        <v>2610</v>
      </c>
      <c r="C4966" s="44" t="s">
        <v>255</v>
      </c>
      <c r="D4966" s="102">
        <v>62</v>
      </c>
      <c r="E4966" s="47"/>
      <c r="F4966" s="64"/>
      <c r="G4966" s="78" t="s">
        <v>7048</v>
      </c>
    </row>
    <row r="4967" spans="1:7" ht="25.5" x14ac:dyDescent="0.25">
      <c r="A4967" s="101" t="s">
        <v>7032</v>
      </c>
      <c r="B4967" s="29" t="s">
        <v>2611</v>
      </c>
      <c r="C4967" s="44" t="s">
        <v>255</v>
      </c>
      <c r="D4967" s="102">
        <v>3</v>
      </c>
      <c r="E4967" s="47"/>
      <c r="F4967" s="64"/>
      <c r="G4967" s="78" t="s">
        <v>7048</v>
      </c>
    </row>
    <row r="4968" spans="1:7" ht="38.25" x14ac:dyDescent="0.25">
      <c r="A4968" s="101" t="s">
        <v>7033</v>
      </c>
      <c r="B4968" s="29" t="s">
        <v>2612</v>
      </c>
      <c r="C4968" s="44" t="s">
        <v>255</v>
      </c>
      <c r="D4968" s="102">
        <v>1</v>
      </c>
      <c r="E4968" s="47"/>
      <c r="F4968" s="64"/>
      <c r="G4968" s="78" t="s">
        <v>7048</v>
      </c>
    </row>
    <row r="4969" spans="1:7" ht="38.25" x14ac:dyDescent="0.25">
      <c r="A4969" s="101" t="s">
        <v>7034</v>
      </c>
      <c r="B4969" s="29" t="s">
        <v>2613</v>
      </c>
      <c r="C4969" s="44" t="s">
        <v>255</v>
      </c>
      <c r="D4969" s="102">
        <v>50</v>
      </c>
      <c r="E4969" s="47"/>
      <c r="F4969" s="64"/>
      <c r="G4969" s="78" t="s">
        <v>7048</v>
      </c>
    </row>
    <row r="4970" spans="1:7" x14ac:dyDescent="0.25">
      <c r="A4970" s="101"/>
      <c r="B4970" s="29"/>
      <c r="C4970" s="44"/>
      <c r="D4970" s="102">
        <v>0</v>
      </c>
      <c r="E4970" s="47"/>
      <c r="F4970" s="64"/>
      <c r="G4970" s="78"/>
    </row>
    <row r="4971" spans="1:7" x14ac:dyDescent="0.25">
      <c r="A4971" s="60" t="s">
        <v>3685</v>
      </c>
      <c r="B4971" s="31" t="s">
        <v>7035</v>
      </c>
      <c r="C4971" s="52"/>
      <c r="D4971" s="53">
        <v>0</v>
      </c>
      <c r="E4971" s="48"/>
      <c r="F4971" s="76"/>
      <c r="G4971" s="78"/>
    </row>
    <row r="4972" spans="1:7" x14ac:dyDescent="0.25">
      <c r="A4972" s="162" t="s">
        <v>7036</v>
      </c>
      <c r="B4972" s="29" t="s">
        <v>2614</v>
      </c>
      <c r="C4972" s="44" t="s">
        <v>3221</v>
      </c>
      <c r="D4972" s="102">
        <v>1</v>
      </c>
      <c r="E4972" s="47"/>
      <c r="F4972" s="64"/>
      <c r="G4972" s="78" t="s">
        <v>7047</v>
      </c>
    </row>
    <row r="4973" spans="1:7" x14ac:dyDescent="0.25">
      <c r="A4973" s="162"/>
      <c r="B4973" s="86"/>
      <c r="C4973" s="79"/>
      <c r="D4973" s="80"/>
      <c r="E4973" s="81"/>
      <c r="F4973" s="82"/>
      <c r="G4973" s="163"/>
    </row>
    <row r="4974" spans="1:7" x14ac:dyDescent="0.25">
      <c r="A4974" s="60" t="s">
        <v>7083</v>
      </c>
      <c r="B4974" s="31" t="s">
        <v>7594</v>
      </c>
      <c r="C4974" s="52"/>
      <c r="D4974" s="53">
        <v>0</v>
      </c>
      <c r="E4974" s="48"/>
      <c r="F4974" s="76"/>
      <c r="G4974" s="78"/>
    </row>
    <row r="4975" spans="1:7" x14ac:dyDescent="0.2">
      <c r="A4975" s="60" t="s">
        <v>7559</v>
      </c>
      <c r="B4975" s="164" t="s">
        <v>283</v>
      </c>
      <c r="C4975" s="52"/>
      <c r="D4975" s="53"/>
      <c r="E4975" s="48"/>
      <c r="F4975" s="76"/>
      <c r="G4975" s="78"/>
    </row>
    <row r="4976" spans="1:7" ht="15.75" x14ac:dyDescent="0.25">
      <c r="A4976" s="60" t="s">
        <v>7084</v>
      </c>
      <c r="B4976" s="165" t="s">
        <v>7588</v>
      </c>
      <c r="C4976" s="52"/>
      <c r="D4976" s="53"/>
      <c r="E4976" s="48"/>
      <c r="F4976" s="76"/>
      <c r="G4976" s="78"/>
    </row>
    <row r="4977" spans="1:7" x14ac:dyDescent="0.25">
      <c r="A4977" s="162" t="s">
        <v>7599</v>
      </c>
      <c r="B4977" s="29" t="s">
        <v>285</v>
      </c>
      <c r="C4977" s="44" t="s">
        <v>227</v>
      </c>
      <c r="D4977" s="102">
        <v>125</v>
      </c>
      <c r="E4977" s="47"/>
      <c r="F4977" s="64"/>
      <c r="G4977" s="78" t="s">
        <v>7046</v>
      </c>
    </row>
    <row r="4978" spans="1:7" x14ac:dyDescent="0.25">
      <c r="A4978" s="162" t="s">
        <v>7600</v>
      </c>
      <c r="B4978" s="29" t="s">
        <v>287</v>
      </c>
      <c r="C4978" s="44" t="s">
        <v>227</v>
      </c>
      <c r="D4978" s="102">
        <v>125</v>
      </c>
      <c r="E4978" s="47"/>
      <c r="F4978" s="64"/>
      <c r="G4978" s="78" t="s">
        <v>7046</v>
      </c>
    </row>
    <row r="4979" spans="1:7" x14ac:dyDescent="0.2">
      <c r="A4979" s="60"/>
      <c r="B4979" s="166"/>
      <c r="C4979" s="52"/>
      <c r="D4979" s="53"/>
      <c r="E4979" s="48"/>
      <c r="F4979" s="76"/>
      <c r="G4979" s="78"/>
    </row>
    <row r="4980" spans="1:7" x14ac:dyDescent="0.2">
      <c r="A4980" s="60" t="s">
        <v>7560</v>
      </c>
      <c r="B4980" s="166" t="s">
        <v>7601</v>
      </c>
      <c r="C4980" s="52"/>
      <c r="D4980" s="53"/>
      <c r="E4980" s="48"/>
      <c r="F4980" s="76"/>
      <c r="G4980" s="78"/>
    </row>
    <row r="4981" spans="1:7" x14ac:dyDescent="0.2">
      <c r="A4981" s="60" t="s">
        <v>7561</v>
      </c>
      <c r="B4981" s="164" t="s">
        <v>7589</v>
      </c>
      <c r="C4981" s="52"/>
      <c r="D4981" s="53"/>
      <c r="E4981" s="48"/>
      <c r="F4981" s="76"/>
      <c r="G4981" s="78"/>
    </row>
    <row r="4982" spans="1:7" x14ac:dyDescent="0.25">
      <c r="A4982" s="162" t="s">
        <v>7602</v>
      </c>
      <c r="B4982" s="29" t="s">
        <v>1583</v>
      </c>
      <c r="C4982" s="44" t="s">
        <v>34</v>
      </c>
      <c r="D4982" s="102">
        <v>91</v>
      </c>
      <c r="E4982" s="47"/>
      <c r="F4982" s="64"/>
      <c r="G4982" s="78" t="s">
        <v>7046</v>
      </c>
    </row>
    <row r="4983" spans="1:7" x14ac:dyDescent="0.2">
      <c r="A4983" s="60"/>
      <c r="B4983" s="166"/>
      <c r="C4983" s="52"/>
      <c r="D4983" s="53"/>
      <c r="E4983" s="48"/>
      <c r="F4983" s="76"/>
      <c r="G4983" s="78"/>
    </row>
    <row r="4984" spans="1:7" x14ac:dyDescent="0.2">
      <c r="A4984" s="60" t="s">
        <v>7562</v>
      </c>
      <c r="B4984" s="164" t="s">
        <v>7590</v>
      </c>
      <c r="C4984" s="52"/>
      <c r="D4984" s="53"/>
      <c r="E4984" s="48"/>
      <c r="F4984" s="76"/>
      <c r="G4984" s="78"/>
    </row>
    <row r="4985" spans="1:7" x14ac:dyDescent="0.25">
      <c r="A4985" s="162" t="s">
        <v>7616</v>
      </c>
      <c r="B4985" s="29" t="s">
        <v>328</v>
      </c>
      <c r="C4985" s="44" t="s">
        <v>329</v>
      </c>
      <c r="D4985" s="102">
        <v>429</v>
      </c>
      <c r="E4985" s="47"/>
      <c r="F4985" s="64"/>
      <c r="G4985" s="78" t="s">
        <v>7046</v>
      </c>
    </row>
    <row r="4986" spans="1:7" x14ac:dyDescent="0.2">
      <c r="A4986" s="60"/>
      <c r="B4986" s="164"/>
      <c r="C4986" s="52"/>
      <c r="D4986" s="53"/>
      <c r="E4986" s="48"/>
      <c r="F4986" s="76"/>
      <c r="G4986" s="78"/>
    </row>
    <row r="4987" spans="1:7" x14ac:dyDescent="0.2">
      <c r="A4987" s="60" t="s">
        <v>7563</v>
      </c>
      <c r="B4987" s="164" t="s">
        <v>7593</v>
      </c>
      <c r="C4987" s="52"/>
      <c r="D4987" s="53"/>
      <c r="E4987" s="48"/>
      <c r="F4987" s="76"/>
      <c r="G4987" s="78"/>
    </row>
    <row r="4988" spans="1:7" x14ac:dyDescent="0.25">
      <c r="A4988" s="162" t="s">
        <v>7603</v>
      </c>
      <c r="B4988" s="29" t="s">
        <v>330</v>
      </c>
      <c r="C4988" s="44" t="s">
        <v>227</v>
      </c>
      <c r="D4988" s="102">
        <v>5</v>
      </c>
      <c r="E4988" s="47"/>
      <c r="F4988" s="64"/>
      <c r="G4988" s="78" t="s">
        <v>7046</v>
      </c>
    </row>
    <row r="4989" spans="1:7" x14ac:dyDescent="0.25">
      <c r="A4989" s="162"/>
      <c r="B4989" s="106"/>
      <c r="C4989" s="44"/>
      <c r="D4989" s="102"/>
      <c r="E4989" s="47"/>
      <c r="F4989" s="64"/>
      <c r="G4989" s="78"/>
    </row>
    <row r="4990" spans="1:7" ht="25.5" x14ac:dyDescent="0.2">
      <c r="A4990" s="60" t="s">
        <v>7564</v>
      </c>
      <c r="B4990" s="166" t="s">
        <v>7597</v>
      </c>
      <c r="C4990" s="52"/>
      <c r="D4990" s="53"/>
      <c r="E4990" s="48"/>
      <c r="F4990" s="76"/>
      <c r="G4990" s="78"/>
    </row>
    <row r="4991" spans="1:7" x14ac:dyDescent="0.25">
      <c r="A4991" s="162" t="s">
        <v>7604</v>
      </c>
      <c r="B4991" s="29" t="s">
        <v>7598</v>
      </c>
      <c r="C4991" s="44" t="s">
        <v>47</v>
      </c>
      <c r="D4991" s="102">
        <v>52</v>
      </c>
      <c r="E4991" s="47"/>
      <c r="F4991" s="64"/>
      <c r="G4991" s="78" t="s">
        <v>7046</v>
      </c>
    </row>
    <row r="4992" spans="1:7" x14ac:dyDescent="0.25">
      <c r="A4992" s="162"/>
      <c r="B4992" s="106"/>
      <c r="C4992" s="44"/>
      <c r="D4992" s="102"/>
      <c r="E4992" s="47"/>
      <c r="F4992" s="64"/>
      <c r="G4992" s="78"/>
    </row>
    <row r="4993" spans="1:7" ht="25.5" x14ac:dyDescent="0.2">
      <c r="A4993" s="60" t="s">
        <v>7565</v>
      </c>
      <c r="B4993" s="166" t="s">
        <v>7606</v>
      </c>
      <c r="C4993" s="52"/>
      <c r="D4993" s="53"/>
      <c r="E4993" s="48"/>
      <c r="F4993" s="76"/>
      <c r="G4993" s="78"/>
    </row>
    <row r="4994" spans="1:7" ht="32.25" customHeight="1" x14ac:dyDescent="0.25">
      <c r="A4994" s="162" t="s">
        <v>7605</v>
      </c>
      <c r="B4994" s="29" t="s">
        <v>1594</v>
      </c>
      <c r="C4994" s="44" t="s">
        <v>329</v>
      </c>
      <c r="D4994" s="102">
        <v>451</v>
      </c>
      <c r="E4994" s="47"/>
      <c r="F4994" s="64"/>
      <c r="G4994" s="78" t="s">
        <v>7046</v>
      </c>
    </row>
    <row r="4995" spans="1:7" x14ac:dyDescent="0.25">
      <c r="A4995" s="162"/>
      <c r="B4995" s="106"/>
      <c r="C4995" s="44"/>
      <c r="D4995" s="102"/>
      <c r="E4995" s="47"/>
      <c r="F4995" s="64"/>
      <c r="G4995" s="78"/>
    </row>
    <row r="4996" spans="1:7" ht="15.75" x14ac:dyDescent="0.25">
      <c r="A4996" s="60" t="s">
        <v>7566</v>
      </c>
      <c r="B4996" s="165" t="s">
        <v>332</v>
      </c>
      <c r="C4996" s="52"/>
      <c r="D4996" s="53"/>
      <c r="E4996" s="48"/>
      <c r="F4996" s="76"/>
      <c r="G4996" s="78"/>
    </row>
    <row r="4997" spans="1:7" x14ac:dyDescent="0.25">
      <c r="A4997" s="162" t="s">
        <v>7568</v>
      </c>
      <c r="B4997" s="29" t="s">
        <v>1595</v>
      </c>
      <c r="C4997" s="44" t="s">
        <v>227</v>
      </c>
      <c r="D4997" s="102">
        <v>0.1</v>
      </c>
      <c r="E4997" s="47"/>
      <c r="F4997" s="64"/>
      <c r="G4997" s="78" t="s">
        <v>7046</v>
      </c>
    </row>
    <row r="4998" spans="1:7" x14ac:dyDescent="0.25">
      <c r="A4998" s="162" t="s">
        <v>7569</v>
      </c>
      <c r="B4998" s="29" t="s">
        <v>334</v>
      </c>
      <c r="C4998" s="44" t="s">
        <v>7093</v>
      </c>
      <c r="D4998" s="102">
        <v>1.4</v>
      </c>
      <c r="E4998" s="47"/>
      <c r="F4998" s="64"/>
      <c r="G4998" s="78" t="s">
        <v>7046</v>
      </c>
    </row>
    <row r="4999" spans="1:7" x14ac:dyDescent="0.25">
      <c r="A4999" s="162" t="s">
        <v>7570</v>
      </c>
      <c r="B4999" s="29" t="s">
        <v>336</v>
      </c>
      <c r="C4999" s="44" t="s">
        <v>227</v>
      </c>
      <c r="D4999" s="102">
        <v>0.1</v>
      </c>
      <c r="E4999" s="47"/>
      <c r="F4999" s="64"/>
      <c r="G4999" s="78" t="s">
        <v>7046</v>
      </c>
    </row>
    <row r="5000" spans="1:7" x14ac:dyDescent="0.25">
      <c r="A5000" s="162"/>
      <c r="B5000" s="29"/>
      <c r="C5000" s="44"/>
      <c r="D5000" s="102"/>
      <c r="E5000" s="47"/>
      <c r="F5000" s="64"/>
      <c r="G5000" s="78"/>
    </row>
    <row r="5001" spans="1:7" ht="25.5" x14ac:dyDescent="0.2">
      <c r="A5001" s="60" t="s">
        <v>7591</v>
      </c>
      <c r="B5001" s="167" t="s">
        <v>7567</v>
      </c>
      <c r="C5001" s="44"/>
      <c r="D5001" s="102"/>
      <c r="E5001" s="47"/>
      <c r="F5001" s="64"/>
      <c r="G5001" s="78"/>
    </row>
    <row r="5002" spans="1:7" ht="25.5" x14ac:dyDescent="0.25">
      <c r="A5002" s="162" t="s">
        <v>7592</v>
      </c>
      <c r="B5002" s="29" t="s">
        <v>7085</v>
      </c>
      <c r="C5002" s="44" t="s">
        <v>34</v>
      </c>
      <c r="D5002" s="102">
        <v>4028</v>
      </c>
      <c r="E5002" s="47"/>
      <c r="F5002" s="64"/>
      <c r="G5002" s="78" t="s">
        <v>7046</v>
      </c>
    </row>
    <row r="5003" spans="1:7" x14ac:dyDescent="0.25">
      <c r="A5003" s="162" t="s">
        <v>7607</v>
      </c>
      <c r="B5003" s="29" t="s">
        <v>7086</v>
      </c>
      <c r="C5003" s="44" t="s">
        <v>34</v>
      </c>
      <c r="D5003" s="102">
        <v>116</v>
      </c>
      <c r="E5003" s="47"/>
      <c r="F5003" s="64"/>
      <c r="G5003" s="78" t="s">
        <v>7046</v>
      </c>
    </row>
    <row r="5004" spans="1:7" x14ac:dyDescent="0.25">
      <c r="A5004" s="162" t="s">
        <v>7608</v>
      </c>
      <c r="B5004" s="29" t="s">
        <v>7087</v>
      </c>
      <c r="C5004" s="44" t="s">
        <v>34</v>
      </c>
      <c r="D5004" s="102">
        <v>4.7</v>
      </c>
      <c r="E5004" s="47"/>
      <c r="F5004" s="64"/>
      <c r="G5004" s="78" t="s">
        <v>7046</v>
      </c>
    </row>
    <row r="5005" spans="1:7" x14ac:dyDescent="0.25">
      <c r="A5005" s="162" t="s">
        <v>7609</v>
      </c>
      <c r="B5005" s="29" t="s">
        <v>7088</v>
      </c>
      <c r="C5005" s="44" t="s">
        <v>34</v>
      </c>
      <c r="D5005" s="102">
        <v>94</v>
      </c>
      <c r="E5005" s="47"/>
      <c r="F5005" s="64"/>
      <c r="G5005" s="78" t="s">
        <v>7046</v>
      </c>
    </row>
    <row r="5006" spans="1:7" x14ac:dyDescent="0.25">
      <c r="A5006" s="162" t="s">
        <v>7610</v>
      </c>
      <c r="B5006" s="29" t="s">
        <v>7089</v>
      </c>
      <c r="C5006" s="44" t="s">
        <v>34</v>
      </c>
      <c r="D5006" s="80">
        <v>2.8</v>
      </c>
      <c r="E5006" s="81"/>
      <c r="F5006" s="82"/>
      <c r="G5006" s="78" t="s">
        <v>7046</v>
      </c>
    </row>
    <row r="5007" spans="1:7" x14ac:dyDescent="0.25">
      <c r="A5007" s="162" t="s">
        <v>7612</v>
      </c>
      <c r="B5007" s="29" t="s">
        <v>7090</v>
      </c>
      <c r="C5007" s="44" t="s">
        <v>227</v>
      </c>
      <c r="D5007" s="80">
        <v>2.8</v>
      </c>
      <c r="E5007" s="81"/>
      <c r="F5007" s="82"/>
      <c r="G5007" s="78" t="s">
        <v>7046</v>
      </c>
    </row>
    <row r="5008" spans="1:7" x14ac:dyDescent="0.25">
      <c r="A5008" s="162" t="s">
        <v>7611</v>
      </c>
      <c r="B5008" s="29" t="s">
        <v>7091</v>
      </c>
      <c r="C5008" s="44" t="s">
        <v>227</v>
      </c>
      <c r="D5008" s="80">
        <v>5.3</v>
      </c>
      <c r="E5008" s="81"/>
      <c r="F5008" s="82"/>
      <c r="G5008" s="78" t="s">
        <v>7046</v>
      </c>
    </row>
    <row r="5009" spans="1:7" ht="38.25" x14ac:dyDescent="0.25">
      <c r="A5009" s="162" t="s">
        <v>7613</v>
      </c>
      <c r="B5009" s="29" t="s">
        <v>7092</v>
      </c>
      <c r="C5009" s="44" t="s">
        <v>34</v>
      </c>
      <c r="D5009" s="80">
        <v>1452</v>
      </c>
      <c r="E5009" s="81"/>
      <c r="F5009" s="82"/>
      <c r="G5009" s="78" t="s">
        <v>7046</v>
      </c>
    </row>
    <row r="5010" spans="1:7" x14ac:dyDescent="0.25">
      <c r="A5010" s="168"/>
      <c r="B5010" s="86"/>
      <c r="C5010" s="79"/>
      <c r="D5010" s="80"/>
      <c r="E5010" s="81"/>
      <c r="F5010" s="82"/>
      <c r="G5010" s="163"/>
    </row>
    <row r="5011" spans="1:7" ht="38.25" x14ac:dyDescent="0.2">
      <c r="A5011" s="60" t="s">
        <v>7595</v>
      </c>
      <c r="B5011" s="167" t="s">
        <v>7618</v>
      </c>
      <c r="C5011" s="79"/>
      <c r="D5011" s="80"/>
      <c r="E5011" s="81"/>
      <c r="F5011" s="82"/>
      <c r="G5011" s="163"/>
    </row>
    <row r="5012" spans="1:7" x14ac:dyDescent="0.25">
      <c r="A5012" s="162" t="s">
        <v>7596</v>
      </c>
      <c r="B5012" s="29" t="s">
        <v>7582</v>
      </c>
      <c r="C5012" s="44" t="s">
        <v>34</v>
      </c>
      <c r="D5012" s="80">
        <v>1656</v>
      </c>
      <c r="E5012" s="81"/>
      <c r="F5012" s="82"/>
      <c r="G5012" s="78" t="s">
        <v>7046</v>
      </c>
    </row>
    <row r="5013" spans="1:7" ht="25.5" x14ac:dyDescent="0.25">
      <c r="A5013" s="162" t="s">
        <v>7614</v>
      </c>
      <c r="B5013" s="29" t="s">
        <v>7619</v>
      </c>
      <c r="C5013" s="44" t="s">
        <v>3221</v>
      </c>
      <c r="D5013" s="80">
        <v>1</v>
      </c>
      <c r="E5013" s="81"/>
      <c r="F5013" s="82"/>
      <c r="G5013" s="78" t="s">
        <v>7046</v>
      </c>
    </row>
    <row r="5014" spans="1:7" ht="38.25" x14ac:dyDescent="0.25">
      <c r="A5014" s="162" t="s">
        <v>7615</v>
      </c>
      <c r="B5014" s="29" t="s">
        <v>7617</v>
      </c>
      <c r="C5014" s="44" t="s">
        <v>255</v>
      </c>
      <c r="D5014" s="80">
        <v>1</v>
      </c>
      <c r="E5014" s="81"/>
      <c r="F5014" s="82"/>
      <c r="G5014" s="78" t="s">
        <v>7046</v>
      </c>
    </row>
    <row r="5015" spans="1:7" ht="13.5" thickBot="1" x14ac:dyDescent="0.3">
      <c r="A5015" s="168"/>
      <c r="B5015" s="86"/>
      <c r="C5015" s="79"/>
      <c r="D5015" s="80"/>
      <c r="E5015" s="81"/>
      <c r="F5015" s="82"/>
      <c r="G5015" s="163"/>
    </row>
    <row r="5016" spans="1:7" ht="24.75" customHeight="1" thickTop="1" x14ac:dyDescent="0.25">
      <c r="A5016" s="169"/>
      <c r="B5016" s="93" t="s">
        <v>7122</v>
      </c>
      <c r="C5016" s="94"/>
      <c r="D5016" s="95"/>
      <c r="E5016" s="96"/>
      <c r="F5016" s="97"/>
      <c r="G5016" s="170"/>
    </row>
    <row r="5017" spans="1:7" ht="13.5" customHeight="1" x14ac:dyDescent="0.25">
      <c r="A5017" s="171"/>
      <c r="B5017" s="88"/>
      <c r="C5017" s="89"/>
      <c r="D5017" s="90"/>
      <c r="E5017" s="91"/>
      <c r="F5017" s="92"/>
      <c r="G5017" s="172"/>
    </row>
    <row r="5018" spans="1:7" x14ac:dyDescent="0.25">
      <c r="A5018" s="168"/>
      <c r="B5018" s="87" t="s">
        <v>7109</v>
      </c>
      <c r="C5018" s="79"/>
      <c r="D5018" s="80"/>
      <c r="E5018" s="81"/>
      <c r="F5018" s="82"/>
      <c r="G5018" s="163"/>
    </row>
    <row r="5019" spans="1:7" x14ac:dyDescent="0.25">
      <c r="A5019" s="168"/>
      <c r="B5019" s="86" t="s">
        <v>7110</v>
      </c>
      <c r="C5019" s="79"/>
      <c r="D5019" s="80"/>
      <c r="E5019" s="81"/>
      <c r="F5019" s="82"/>
      <c r="G5019" s="163"/>
    </row>
    <row r="5020" spans="1:7" ht="25.5" x14ac:dyDescent="0.25">
      <c r="A5020" s="168"/>
      <c r="B5020" s="86" t="s">
        <v>7111</v>
      </c>
      <c r="C5020" s="79"/>
      <c r="D5020" s="80"/>
      <c r="E5020" s="81"/>
      <c r="F5020" s="82"/>
      <c r="G5020" s="163"/>
    </row>
    <row r="5021" spans="1:7" ht="25.5" x14ac:dyDescent="0.25">
      <c r="A5021" s="168"/>
      <c r="B5021" s="86" t="s">
        <v>7112</v>
      </c>
      <c r="C5021" s="79"/>
      <c r="D5021" s="80"/>
      <c r="E5021" s="81"/>
      <c r="F5021" s="82"/>
      <c r="G5021" s="163"/>
    </row>
    <row r="5022" spans="1:7" ht="25.5" x14ac:dyDescent="0.25">
      <c r="A5022" s="168"/>
      <c r="B5022" s="86" t="s">
        <v>7113</v>
      </c>
      <c r="C5022" s="79"/>
      <c r="D5022" s="80"/>
      <c r="E5022" s="81"/>
      <c r="F5022" s="82"/>
      <c r="G5022" s="163"/>
    </row>
    <row r="5023" spans="1:7" ht="25.5" x14ac:dyDescent="0.25">
      <c r="A5023" s="168"/>
      <c r="B5023" s="86" t="s">
        <v>7114</v>
      </c>
      <c r="C5023" s="79"/>
      <c r="D5023" s="80"/>
      <c r="E5023" s="81"/>
      <c r="F5023" s="82"/>
      <c r="G5023" s="163"/>
    </row>
    <row r="5024" spans="1:7" ht="25.5" x14ac:dyDescent="0.25">
      <c r="A5024" s="168"/>
      <c r="B5024" s="86" t="s">
        <v>7115</v>
      </c>
      <c r="C5024" s="79"/>
      <c r="D5024" s="80"/>
      <c r="E5024" s="81"/>
      <c r="F5024" s="82"/>
      <c r="G5024" s="163"/>
    </row>
    <row r="5025" spans="1:7" x14ac:dyDescent="0.25">
      <c r="A5025" s="168"/>
      <c r="B5025" s="86" t="s">
        <v>7116</v>
      </c>
      <c r="C5025" s="79"/>
      <c r="D5025" s="80"/>
      <c r="E5025" s="81"/>
      <c r="F5025" s="82"/>
      <c r="G5025" s="163"/>
    </row>
    <row r="5026" spans="1:7" x14ac:dyDescent="0.25">
      <c r="A5026" s="168"/>
      <c r="B5026" s="86" t="s">
        <v>7117</v>
      </c>
      <c r="C5026" s="79"/>
      <c r="D5026" s="80"/>
      <c r="E5026" s="81"/>
      <c r="F5026" s="82"/>
      <c r="G5026" s="163"/>
    </row>
    <row r="5027" spans="1:7" ht="25.5" x14ac:dyDescent="0.25">
      <c r="A5027" s="168"/>
      <c r="B5027" s="86" t="s">
        <v>7118</v>
      </c>
      <c r="C5027" s="79"/>
      <c r="D5027" s="80"/>
      <c r="E5027" s="81"/>
      <c r="F5027" s="82"/>
      <c r="G5027" s="163"/>
    </row>
    <row r="5028" spans="1:7" ht="25.5" x14ac:dyDescent="0.25">
      <c r="A5028" s="168"/>
      <c r="B5028" s="86" t="s">
        <v>7119</v>
      </c>
      <c r="C5028" s="79"/>
      <c r="D5028" s="80"/>
      <c r="E5028" s="81"/>
      <c r="F5028" s="82"/>
      <c r="G5028" s="163"/>
    </row>
    <row r="5029" spans="1:7" ht="25.5" x14ac:dyDescent="0.25">
      <c r="A5029" s="168"/>
      <c r="B5029" s="86" t="s">
        <v>7120</v>
      </c>
      <c r="C5029" s="79"/>
      <c r="D5029" s="80"/>
      <c r="E5029" s="81"/>
      <c r="F5029" s="82"/>
      <c r="G5029" s="163"/>
    </row>
    <row r="5030" spans="1:7" ht="13.5" thickBot="1" x14ac:dyDescent="0.3">
      <c r="A5030" s="55"/>
      <c r="B5030" s="56" t="s">
        <v>7121</v>
      </c>
      <c r="C5030" s="57"/>
      <c r="D5030" s="58"/>
      <c r="E5030" s="59"/>
      <c r="F5030" s="59"/>
      <c r="G5030" s="173"/>
    </row>
    <row r="5031" spans="1:7" x14ac:dyDescent="0.25">
      <c r="F5031" s="34"/>
    </row>
    <row r="5032" spans="1:7" x14ac:dyDescent="0.25">
      <c r="F5032" s="35"/>
    </row>
  </sheetData>
  <autoFilter ref="B9:F5031"/>
  <mergeCells count="12">
    <mergeCell ref="G9:G10"/>
    <mergeCell ref="A9:A10"/>
    <mergeCell ref="B2:D2"/>
    <mergeCell ref="C8:D8"/>
    <mergeCell ref="C9:C10"/>
    <mergeCell ref="D9:D10"/>
    <mergeCell ref="B9:B10"/>
    <mergeCell ref="A7:F7"/>
    <mergeCell ref="A3:F3"/>
    <mergeCell ref="A4:B6"/>
    <mergeCell ref="D6:F6"/>
    <mergeCell ref="D5:F5"/>
  </mergeCells>
  <printOptions horizontalCentered="1"/>
  <pageMargins left="0.35433070866141736" right="0.31496062992125984" top="0.39370078740157483" bottom="0.39370078740157483" header="1.0629921259842521" footer="0.15748031496062992"/>
  <pageSetup paperSize="9" scale="51" fitToHeight="115" orientation="portrait" verticalDpi="4" r:id="rId1"/>
  <headerFooter scaleWithDoc="0" alignWithMargins="0">
    <oddHeader>&amp;R&amp;9&amp;P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CAPA</vt:lpstr>
      <vt:lpstr>PSQ</vt:lpstr>
      <vt:lpstr>CAPA!Area_de_impressao</vt:lpstr>
      <vt:lpstr>PSQ!Area_de_impressao</vt:lpstr>
      <vt:lpstr>PSQ!Titulos_de_impressao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Barbosa</dc:creator>
  <cp:lastModifiedBy>Natália Nogueira Gama</cp:lastModifiedBy>
  <cp:lastPrinted>2015-03-23T18:58:20Z</cp:lastPrinted>
  <dcterms:created xsi:type="dcterms:W3CDTF">2011-03-25T19:57:41Z</dcterms:created>
  <dcterms:modified xsi:type="dcterms:W3CDTF">2015-03-24T16:41:20Z</dcterms:modified>
</cp:coreProperties>
</file>