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 activeTab="1"/>
  </bookViews>
  <sheets>
    <sheet name="Encargos Sociais Horista" sheetId="2" r:id="rId1"/>
    <sheet name="BDI-OBRAS" sheetId="1" r:id="rId2"/>
    <sheet name="BDI-Diferenciad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 localSheetId="0">#REF!</definedName>
    <definedName name="\i">#REF!</definedName>
    <definedName name="\l" localSheetId="0">#REF!</definedName>
    <definedName name="\l">#REF!</definedName>
    <definedName name="\s" localSheetId="0">#REF!</definedName>
    <definedName name="\s">#REF!</definedName>
    <definedName name="\t" localSheetId="0">#REF!</definedName>
    <definedName name="\t">#REF!</definedName>
    <definedName name="___COM010201">#REF!</definedName>
    <definedName name="___COM010202">#REF!</definedName>
    <definedName name="___COM010205">#REF!</definedName>
    <definedName name="___COM010206">#REF!</definedName>
    <definedName name="___COM010210">#REF!</definedName>
    <definedName name="___COM010301">#REF!</definedName>
    <definedName name="___COM010401">#REF!</definedName>
    <definedName name="___COM010402">#REF!</definedName>
    <definedName name="___COM010407">#REF!</definedName>
    <definedName name="___COM010413">#REF!</definedName>
    <definedName name="___COM010501">#REF!</definedName>
    <definedName name="___COM010503">#REF!</definedName>
    <definedName name="___COM010505">#REF!</definedName>
    <definedName name="___COM010509">#REF!</definedName>
    <definedName name="___COM010512">#REF!</definedName>
    <definedName name="___COM010518">#REF!</definedName>
    <definedName name="___COM010519">#REF!</definedName>
    <definedName name="___COM010521">#REF!</definedName>
    <definedName name="___COM010523">#REF!</definedName>
    <definedName name="___COM010532">#REF!</definedName>
    <definedName name="___COM010533">#REF!</definedName>
    <definedName name="___COM010536">#REF!</definedName>
    <definedName name="___COM010701">#REF!</definedName>
    <definedName name="___COM010703">#REF!</definedName>
    <definedName name="___COM010705">#REF!</definedName>
    <definedName name="___COM010708">#REF!</definedName>
    <definedName name="___COM010710">#REF!</definedName>
    <definedName name="___COM010712">#REF!</definedName>
    <definedName name="___COM010717">#REF!</definedName>
    <definedName name="___COM010718">#REF!</definedName>
    <definedName name="___COM020201">#REF!</definedName>
    <definedName name="___COM020205">#REF!</definedName>
    <definedName name="___COM020211">#REF!</definedName>
    <definedName name="___COM020217">#REF!</definedName>
    <definedName name="___COM030102">#REF!</definedName>
    <definedName name="___COM030201">#REF!</definedName>
    <definedName name="___COM030303">#REF!</definedName>
    <definedName name="___COM030317">#REF!</definedName>
    <definedName name="___COM040101">#REF!</definedName>
    <definedName name="___COM040202">#REF!</definedName>
    <definedName name="___COM050103">#REF!</definedName>
    <definedName name="___COM050207">#REF!</definedName>
    <definedName name="___COM060101">#REF!</definedName>
    <definedName name="___COM080101">#REF!</definedName>
    <definedName name="___COM080310">#REF!</definedName>
    <definedName name="___COM090101">#REF!</definedName>
    <definedName name="___COM100302">#REF!</definedName>
    <definedName name="___COM110101">#REF!</definedName>
    <definedName name="___COM110104">#REF!</definedName>
    <definedName name="___COM110107">#REF!</definedName>
    <definedName name="___COM120101">#REF!</definedName>
    <definedName name="___COM120105">#REF!</definedName>
    <definedName name="___COM120106">#REF!</definedName>
    <definedName name="___COM120107">#REF!</definedName>
    <definedName name="___COM120110">#REF!</definedName>
    <definedName name="___COM120150">#REF!</definedName>
    <definedName name="___COM130101">#REF!</definedName>
    <definedName name="___COM130103">#REF!</definedName>
    <definedName name="___COM130304">#REF!</definedName>
    <definedName name="___COM130401">#REF!</definedName>
    <definedName name="___COM140102">#REF!</definedName>
    <definedName name="___COM140109">#REF!</definedName>
    <definedName name="___COM140113">#REF!</definedName>
    <definedName name="___COM140122">#REF!</definedName>
    <definedName name="___COM140126">#REF!</definedName>
    <definedName name="___COM140129">#REF!</definedName>
    <definedName name="___COM140135">#REF!</definedName>
    <definedName name="___COM140143">#REF!</definedName>
    <definedName name="___COM140145">#REF!</definedName>
    <definedName name="___COM150130">#REF!</definedName>
    <definedName name="___COM170101">#REF!</definedName>
    <definedName name="___COM170102">#REF!</definedName>
    <definedName name="___COM170103">#REF!</definedName>
    <definedName name="___i3">#REF!</definedName>
    <definedName name="___MAO010201">#REF!</definedName>
    <definedName name="___MAO010202">#REF!</definedName>
    <definedName name="___MAO010205">#REF!</definedName>
    <definedName name="___MAO010206">#REF!</definedName>
    <definedName name="___MAO010210">#REF!</definedName>
    <definedName name="___MAO010401">#REF!</definedName>
    <definedName name="___MAO010402">#REF!</definedName>
    <definedName name="___MAO010407">#REF!</definedName>
    <definedName name="___MAO010413">#REF!</definedName>
    <definedName name="___MAO010501">#REF!</definedName>
    <definedName name="___MAO010503">#REF!</definedName>
    <definedName name="___MAO010505">#REF!</definedName>
    <definedName name="___MAO010509">#REF!</definedName>
    <definedName name="___MAO010512">#REF!</definedName>
    <definedName name="___MAO010518">#REF!</definedName>
    <definedName name="___MAO010519">#REF!</definedName>
    <definedName name="___MAO010521">#REF!</definedName>
    <definedName name="___MAO010523">#REF!</definedName>
    <definedName name="___MAO010532">#REF!</definedName>
    <definedName name="___MAO010533">#REF!</definedName>
    <definedName name="___MAO010536">#REF!</definedName>
    <definedName name="___MAO010701">#REF!</definedName>
    <definedName name="___MAO010703">#REF!</definedName>
    <definedName name="___MAO010705">#REF!</definedName>
    <definedName name="___MAO010708">#REF!</definedName>
    <definedName name="___MAO010710">#REF!</definedName>
    <definedName name="___MAO010712">#REF!</definedName>
    <definedName name="___MAO010717">#REF!</definedName>
    <definedName name="___MAO020201">#REF!</definedName>
    <definedName name="___MAO020205">#REF!</definedName>
    <definedName name="___MAO020211">#REF!</definedName>
    <definedName name="___MAO020217">#REF!</definedName>
    <definedName name="___MAO030102">#REF!</definedName>
    <definedName name="___MAO030201">#REF!</definedName>
    <definedName name="___MAO030303">#REF!</definedName>
    <definedName name="___MAO030317">#REF!</definedName>
    <definedName name="___MAO040101">#REF!</definedName>
    <definedName name="___MAO040202">#REF!</definedName>
    <definedName name="___MAO050103">#REF!</definedName>
    <definedName name="___MAO050207">#REF!</definedName>
    <definedName name="___MAO060101">#REF!</definedName>
    <definedName name="___MAO080310">#REF!</definedName>
    <definedName name="___MAO090101">#REF!</definedName>
    <definedName name="___MAO110101">#REF!</definedName>
    <definedName name="___MAO110104">#REF!</definedName>
    <definedName name="___MAO110107">#REF!</definedName>
    <definedName name="___MAO120101">#REF!</definedName>
    <definedName name="___MAO120105">#REF!</definedName>
    <definedName name="___MAO120106">#REF!</definedName>
    <definedName name="___MAO120107">#REF!</definedName>
    <definedName name="___MAO120110">#REF!</definedName>
    <definedName name="___MAO120150">#REF!</definedName>
    <definedName name="___MAO130101">#REF!</definedName>
    <definedName name="___MAO130103">#REF!</definedName>
    <definedName name="___MAO130304">#REF!</definedName>
    <definedName name="___MAO130401">#REF!</definedName>
    <definedName name="___MAO140102">#REF!</definedName>
    <definedName name="___MAO140109">#REF!</definedName>
    <definedName name="___MAO140113">#REF!</definedName>
    <definedName name="___MAO140122">#REF!</definedName>
    <definedName name="___MAO140126">#REF!</definedName>
    <definedName name="___MAO140129">#REF!</definedName>
    <definedName name="___MAO140135">#REF!</definedName>
    <definedName name="___MAO140143">#REF!</definedName>
    <definedName name="___MAO140145">#REF!</definedName>
    <definedName name="___MAT010301">#REF!</definedName>
    <definedName name="___MAT010401">#REF!</definedName>
    <definedName name="___MAT010402">#REF!</definedName>
    <definedName name="___MAT010407">#REF!</definedName>
    <definedName name="___MAT010413">#REF!</definedName>
    <definedName name="___MAT010536">#REF!</definedName>
    <definedName name="___MAT010703">#REF!</definedName>
    <definedName name="___MAT010708">#REF!</definedName>
    <definedName name="___MAT010710">#REF!</definedName>
    <definedName name="___MAT010718">#REF!</definedName>
    <definedName name="___MAT020201">#REF!</definedName>
    <definedName name="___MAT020205">#REF!</definedName>
    <definedName name="___MAT020211">#REF!</definedName>
    <definedName name="___MAT030102">#REF!</definedName>
    <definedName name="___MAT030201">#REF!</definedName>
    <definedName name="___MAT030303">#REF!</definedName>
    <definedName name="___MAT030317">#REF!</definedName>
    <definedName name="___MAT040101">#REF!</definedName>
    <definedName name="___MAT040202">#REF!</definedName>
    <definedName name="___MAT050103">#REF!</definedName>
    <definedName name="___MAT050207">#REF!</definedName>
    <definedName name="___MAT060101">#REF!</definedName>
    <definedName name="___MAT080101">#REF!</definedName>
    <definedName name="___MAT080310">#REF!</definedName>
    <definedName name="___MAT090101">#REF!</definedName>
    <definedName name="___MAT100302">#REF!</definedName>
    <definedName name="___MAT110101">#REF!</definedName>
    <definedName name="___MAT110104">#REF!</definedName>
    <definedName name="___MAT110107">#REF!</definedName>
    <definedName name="___MAT120101">#REF!</definedName>
    <definedName name="___MAT120105">#REF!</definedName>
    <definedName name="___MAT120106">#REF!</definedName>
    <definedName name="___MAT120107">#REF!</definedName>
    <definedName name="___MAT120110">#REF!</definedName>
    <definedName name="___MAT120150">#REF!</definedName>
    <definedName name="___MAT130101">#REF!</definedName>
    <definedName name="___MAT130103">#REF!</definedName>
    <definedName name="___MAT130304">#REF!</definedName>
    <definedName name="___MAT130401">#REF!</definedName>
    <definedName name="___MAT140102">#REF!</definedName>
    <definedName name="___MAT140109">#REF!</definedName>
    <definedName name="___MAT140113">#REF!</definedName>
    <definedName name="___MAT140122">#REF!</definedName>
    <definedName name="___MAT140126">#REF!</definedName>
    <definedName name="___MAT140129">#REF!</definedName>
    <definedName name="___MAT140135">#REF!</definedName>
    <definedName name="___MAT140143">#REF!</definedName>
    <definedName name="___MAT140145">#REF!</definedName>
    <definedName name="___MAT150130">#REF!</definedName>
    <definedName name="___MAT170101">#REF!</definedName>
    <definedName name="___MAT170102">#REF!</definedName>
    <definedName name="___MAT170103">#REF!</definedName>
    <definedName name="___PRE010201">#REF!</definedName>
    <definedName name="___PRE010202">#REF!</definedName>
    <definedName name="___PRE010205">#REF!</definedName>
    <definedName name="___PRE010206">#REF!</definedName>
    <definedName name="___PRE010210">#REF!</definedName>
    <definedName name="___PRE010301">#REF!</definedName>
    <definedName name="___PRE010401">#REF!</definedName>
    <definedName name="___PRE010402">#REF!</definedName>
    <definedName name="___PRE010407">#REF!</definedName>
    <definedName name="___PRE010413">#REF!</definedName>
    <definedName name="___PRE010501">#REF!</definedName>
    <definedName name="___PRE010503">#REF!</definedName>
    <definedName name="___PRE010505">#REF!</definedName>
    <definedName name="___PRE010509">#REF!</definedName>
    <definedName name="___PRE010512">#REF!</definedName>
    <definedName name="___PRE010518">#REF!</definedName>
    <definedName name="___PRE010519">#REF!</definedName>
    <definedName name="___PRE010521">#REF!</definedName>
    <definedName name="___PRE010523">#REF!</definedName>
    <definedName name="___PRE010532">#REF!</definedName>
    <definedName name="___PRE010533">#REF!</definedName>
    <definedName name="___PRE010536">#REF!</definedName>
    <definedName name="___PRE010701">#REF!</definedName>
    <definedName name="___PRE010703">#REF!</definedName>
    <definedName name="___PRE010705">#REF!</definedName>
    <definedName name="___PRE010708">#REF!</definedName>
    <definedName name="___PRE010710">#REF!</definedName>
    <definedName name="___PRE010712">#REF!</definedName>
    <definedName name="___PRE010717">#REF!</definedName>
    <definedName name="___PRE010718">#REF!</definedName>
    <definedName name="___PRE020201">#REF!</definedName>
    <definedName name="___PRE020205">#REF!</definedName>
    <definedName name="___PRE020211">#REF!</definedName>
    <definedName name="___PRE020217">#REF!</definedName>
    <definedName name="___PRE030102">#REF!</definedName>
    <definedName name="___PRE030201">#REF!</definedName>
    <definedName name="___PRE030303">#REF!</definedName>
    <definedName name="___PRE030317">#REF!</definedName>
    <definedName name="___PRE040101">#REF!</definedName>
    <definedName name="___PRE040202">#REF!</definedName>
    <definedName name="___PRE050103">#REF!</definedName>
    <definedName name="___PRE050207">#REF!</definedName>
    <definedName name="___PRE060101">#REF!</definedName>
    <definedName name="___PRE080101">#REF!</definedName>
    <definedName name="___PRE080310">#REF!</definedName>
    <definedName name="___PRE090101">#REF!</definedName>
    <definedName name="___PRE100302">#REF!</definedName>
    <definedName name="___PRE110101">#REF!</definedName>
    <definedName name="___PRE110104">#REF!</definedName>
    <definedName name="___PRE110107">#REF!</definedName>
    <definedName name="___PRE120101">#REF!</definedName>
    <definedName name="___PRE120105">#REF!</definedName>
    <definedName name="___PRE120106">#REF!</definedName>
    <definedName name="___PRE120107">#REF!</definedName>
    <definedName name="___PRE120110">#REF!</definedName>
    <definedName name="___PRE120150">#REF!</definedName>
    <definedName name="___PRE130101">#REF!</definedName>
    <definedName name="___PRE130103">#REF!</definedName>
    <definedName name="___PRE130304">#REF!</definedName>
    <definedName name="___PRE130401">#REF!</definedName>
    <definedName name="___PRE140102">#REF!</definedName>
    <definedName name="___PRE140109">#REF!</definedName>
    <definedName name="___PRE140113">#REF!</definedName>
    <definedName name="___PRE140122">#REF!</definedName>
    <definedName name="___PRE140126">#REF!</definedName>
    <definedName name="___PRE140129">#REF!</definedName>
    <definedName name="___PRE140135">#REF!</definedName>
    <definedName name="___PRE140143">#REF!</definedName>
    <definedName name="___PRE140145">#REF!</definedName>
    <definedName name="___PRE150130">#REF!</definedName>
    <definedName name="___PRE170101">#REF!</definedName>
    <definedName name="___PRE170102">#REF!</definedName>
    <definedName name="___PRE170103">#REF!</definedName>
    <definedName name="___QUA010201">#REF!</definedName>
    <definedName name="___QUA010202">#REF!</definedName>
    <definedName name="___QUA010205">#REF!</definedName>
    <definedName name="___QUA010206">#REF!</definedName>
    <definedName name="___QUA010210">#REF!</definedName>
    <definedName name="___QUA010301">#REF!</definedName>
    <definedName name="___QUA010401">#REF!</definedName>
    <definedName name="___QUA010402">#REF!</definedName>
    <definedName name="___QUA010407">#REF!</definedName>
    <definedName name="___QUA010413">#REF!</definedName>
    <definedName name="___QUA010501">#REF!</definedName>
    <definedName name="___QUA010503">#REF!</definedName>
    <definedName name="___QUA010505">#REF!</definedName>
    <definedName name="___QUA010509">#REF!</definedName>
    <definedName name="___QUA010512">#REF!</definedName>
    <definedName name="___QUA010518">#REF!</definedName>
    <definedName name="___QUA010519">#REF!</definedName>
    <definedName name="___QUA010521">#REF!</definedName>
    <definedName name="___QUA010523">#REF!</definedName>
    <definedName name="___QUA010532">#REF!</definedName>
    <definedName name="___QUA010533">#REF!</definedName>
    <definedName name="___QUA010536">#REF!</definedName>
    <definedName name="___QUA010701">#REF!</definedName>
    <definedName name="___QUA010703">#REF!</definedName>
    <definedName name="___QUA010705">#REF!</definedName>
    <definedName name="___QUA010708">#REF!</definedName>
    <definedName name="___QUA010710">#REF!</definedName>
    <definedName name="___QUA010712">#REF!</definedName>
    <definedName name="___QUA010717">#REF!</definedName>
    <definedName name="___QUA010718">#REF!</definedName>
    <definedName name="___QUA020201">#REF!</definedName>
    <definedName name="___QUA020205">#REF!</definedName>
    <definedName name="___QUA020211">#REF!</definedName>
    <definedName name="___QUA020217">#REF!</definedName>
    <definedName name="___QUA030102">#REF!</definedName>
    <definedName name="___QUA030201">#REF!</definedName>
    <definedName name="___QUA030303">#REF!</definedName>
    <definedName name="___QUA030317">#REF!</definedName>
    <definedName name="___QUA040101">#REF!</definedName>
    <definedName name="___QUA040202">#REF!</definedName>
    <definedName name="___QUA050103">#REF!</definedName>
    <definedName name="___QUA050207">#REF!</definedName>
    <definedName name="___QUA060101">#REF!</definedName>
    <definedName name="___QUA080101">#REF!</definedName>
    <definedName name="___QUA080310">#REF!</definedName>
    <definedName name="___QUA090101">#REF!</definedName>
    <definedName name="___QUA100302">#REF!</definedName>
    <definedName name="___QUA110101">#REF!</definedName>
    <definedName name="___QUA110104">#REF!</definedName>
    <definedName name="___QUA110107">#REF!</definedName>
    <definedName name="___QUA120101">#REF!</definedName>
    <definedName name="___QUA120105">#REF!</definedName>
    <definedName name="___QUA120106">#REF!</definedName>
    <definedName name="___QUA120107">#REF!</definedName>
    <definedName name="___QUA120110">#REF!</definedName>
    <definedName name="___QUA120150">#REF!</definedName>
    <definedName name="___QUA130101">#REF!</definedName>
    <definedName name="___QUA130103">#REF!</definedName>
    <definedName name="___QUA130304">#REF!</definedName>
    <definedName name="___QUA130401">#REF!</definedName>
    <definedName name="___QUA140102">#REF!</definedName>
    <definedName name="___QUA140109">#REF!</definedName>
    <definedName name="___QUA140113">#REF!</definedName>
    <definedName name="___QUA140122">#REF!</definedName>
    <definedName name="___QUA140126">#REF!</definedName>
    <definedName name="___QUA140129">#REF!</definedName>
    <definedName name="___QUA140135">#REF!</definedName>
    <definedName name="___QUA140143">#REF!</definedName>
    <definedName name="___QUA140145">#REF!</definedName>
    <definedName name="___QUA150130">#REF!</definedName>
    <definedName name="___QUA170101">#REF!</definedName>
    <definedName name="___QUA170102">#REF!</definedName>
    <definedName name="___QUA170103">#REF!</definedName>
    <definedName name="___R">#REF!</definedName>
    <definedName name="___REC11100">#REF!</definedName>
    <definedName name="___REC11110">#REF!</definedName>
    <definedName name="___REC11115">#REF!</definedName>
    <definedName name="___REC11125">#REF!</definedName>
    <definedName name="___REC11130">#REF!</definedName>
    <definedName name="___REC11135">#REF!</definedName>
    <definedName name="___REC11145">#REF!</definedName>
    <definedName name="___REC11150">#REF!</definedName>
    <definedName name="___REC11165">#REF!</definedName>
    <definedName name="___REC11170">#REF!</definedName>
    <definedName name="___REC11180">#REF!</definedName>
    <definedName name="___REC11185">#REF!</definedName>
    <definedName name="___REC11220">#REF!</definedName>
    <definedName name="___REC12105">#REF!</definedName>
    <definedName name="___REC12555">#REF!</definedName>
    <definedName name="___REC12570">#REF!</definedName>
    <definedName name="___REC12575">#REF!</definedName>
    <definedName name="___REC12580">#REF!</definedName>
    <definedName name="___REC12600">#REF!</definedName>
    <definedName name="___REC12610">#REF!</definedName>
    <definedName name="___REC12630">#REF!</definedName>
    <definedName name="___REC12631">#REF!</definedName>
    <definedName name="___REC12640">#REF!</definedName>
    <definedName name="___REC12645">#REF!</definedName>
    <definedName name="___REC12665">#REF!</definedName>
    <definedName name="___REC12690">#REF!</definedName>
    <definedName name="___REC12700">#REF!</definedName>
    <definedName name="___REC12710">#REF!</definedName>
    <definedName name="___REC13111">#REF!</definedName>
    <definedName name="___REC13112">#REF!</definedName>
    <definedName name="___REC13121">#REF!</definedName>
    <definedName name="___REC13720">#REF!</definedName>
    <definedName name="___REC14100">#REF!</definedName>
    <definedName name="___REC14161">#REF!</definedName>
    <definedName name="___REC14195">#REF!</definedName>
    <definedName name="___REC14205">#REF!</definedName>
    <definedName name="___REC14260">#REF!</definedName>
    <definedName name="___REC14500">#REF!</definedName>
    <definedName name="___REC14515">#REF!</definedName>
    <definedName name="___REC14555">#REF!</definedName>
    <definedName name="___REC14565">#REF!</definedName>
    <definedName name="___REC15135">#REF!</definedName>
    <definedName name="___REC15140">#REF!</definedName>
    <definedName name="___REC15195">#REF!</definedName>
    <definedName name="___REC15225">#REF!</definedName>
    <definedName name="___REC15230">#REF!</definedName>
    <definedName name="___REC15515">#REF!</definedName>
    <definedName name="___REC15560">#REF!</definedName>
    <definedName name="___REC15565">#REF!</definedName>
    <definedName name="___REC15570">#REF!</definedName>
    <definedName name="___REC15575">#REF!</definedName>
    <definedName name="___REC15583">#REF!</definedName>
    <definedName name="___REC15590">#REF!</definedName>
    <definedName name="___REC15591">#REF!</definedName>
    <definedName name="___REC15610">#REF!</definedName>
    <definedName name="___REC15625">#REF!</definedName>
    <definedName name="___REC15635">#REF!</definedName>
    <definedName name="___REC15655">#REF!</definedName>
    <definedName name="___REC15665">#REF!</definedName>
    <definedName name="___REC16515">#REF!</definedName>
    <definedName name="___REC16535">#REF!</definedName>
    <definedName name="___REC17140">#REF!</definedName>
    <definedName name="___REC19500">#REF!</definedName>
    <definedName name="___REC19501">#REF!</definedName>
    <definedName name="___REC19502">#REF!</definedName>
    <definedName name="___REC19503">#REF!</definedName>
    <definedName name="___REC19504">#REF!</definedName>
    <definedName name="___REC19505">#REF!</definedName>
    <definedName name="___REC20100">#REF!</definedName>
    <definedName name="___REC20105">#REF!</definedName>
    <definedName name="___REC20110">#REF!</definedName>
    <definedName name="___REC20115">#REF!</definedName>
    <definedName name="___REC20130">#REF!</definedName>
    <definedName name="___REC20135">#REF!</definedName>
    <definedName name="___REC20140">#REF!</definedName>
    <definedName name="___REC20145">#REF!</definedName>
    <definedName name="___REC20150">#REF!</definedName>
    <definedName name="___REC20155">#REF!</definedName>
    <definedName name="___REC20175">#REF!</definedName>
    <definedName name="___REC20185">#REF!</definedName>
    <definedName name="___REC20190">#REF!</definedName>
    <definedName name="___REC20195">#REF!</definedName>
    <definedName name="___REC20210">#REF!</definedName>
    <definedName name="___UNI11100">#REF!</definedName>
    <definedName name="___UNI11110">#REF!</definedName>
    <definedName name="___UNI11115">#REF!</definedName>
    <definedName name="___UNI11125">#REF!</definedName>
    <definedName name="___UNI11130">#REF!</definedName>
    <definedName name="___UNI11135">#REF!</definedName>
    <definedName name="___UNI11145">#REF!</definedName>
    <definedName name="___UNI11150">#REF!</definedName>
    <definedName name="___UNI11165">#REF!</definedName>
    <definedName name="___UNI11170">#REF!</definedName>
    <definedName name="___UNI11180">#REF!</definedName>
    <definedName name="___UNI11185">#REF!</definedName>
    <definedName name="___UNI11220">#REF!</definedName>
    <definedName name="___UNI12105">#REF!</definedName>
    <definedName name="___UNI12555">#REF!</definedName>
    <definedName name="___UNI12570">#REF!</definedName>
    <definedName name="___UNI12575">#REF!</definedName>
    <definedName name="___UNI12580">#REF!</definedName>
    <definedName name="___UNI12600">#REF!</definedName>
    <definedName name="___UNI12610">#REF!</definedName>
    <definedName name="___UNI12630">#REF!</definedName>
    <definedName name="___UNI12631">#REF!</definedName>
    <definedName name="___UNI12640">#REF!</definedName>
    <definedName name="___UNI12645">#REF!</definedName>
    <definedName name="___UNI12665">#REF!</definedName>
    <definedName name="___UNI12690">#REF!</definedName>
    <definedName name="___UNI12700">#REF!</definedName>
    <definedName name="___UNI12710">#REF!</definedName>
    <definedName name="___UNI13111">#REF!</definedName>
    <definedName name="___UNI13112">#REF!</definedName>
    <definedName name="___UNI13121">#REF!</definedName>
    <definedName name="___UNI13720">#REF!</definedName>
    <definedName name="___UNI14100">#REF!</definedName>
    <definedName name="___UNI14161">#REF!</definedName>
    <definedName name="___UNI14195">#REF!</definedName>
    <definedName name="___UNI14205">#REF!</definedName>
    <definedName name="___UNI14260">#REF!</definedName>
    <definedName name="___UNI14500">#REF!</definedName>
    <definedName name="___UNI14515">#REF!</definedName>
    <definedName name="___UNI14555">#REF!</definedName>
    <definedName name="___UNI14565">#REF!</definedName>
    <definedName name="___UNI15135">#REF!</definedName>
    <definedName name="___UNI15140">#REF!</definedName>
    <definedName name="___UNI15195">#REF!</definedName>
    <definedName name="___UNI15225">#REF!</definedName>
    <definedName name="___UNI15230">#REF!</definedName>
    <definedName name="___UNI15515">#REF!</definedName>
    <definedName name="___UNI15560">#REF!</definedName>
    <definedName name="___UNI15565">#REF!</definedName>
    <definedName name="___UNI15570">#REF!</definedName>
    <definedName name="___UNI15575">#REF!</definedName>
    <definedName name="___UNI15583">#REF!</definedName>
    <definedName name="___UNI15590">#REF!</definedName>
    <definedName name="___UNI15591">#REF!</definedName>
    <definedName name="___UNI15610">#REF!</definedName>
    <definedName name="___UNI15625">#REF!</definedName>
    <definedName name="___UNI15635">#REF!</definedName>
    <definedName name="___UNI15655">#REF!</definedName>
    <definedName name="___UNI15665">#REF!</definedName>
    <definedName name="___UNI16515">#REF!</definedName>
    <definedName name="___UNI16535">#REF!</definedName>
    <definedName name="___UNI17140">#REF!</definedName>
    <definedName name="___UNI19500">#REF!</definedName>
    <definedName name="___UNI19501">#REF!</definedName>
    <definedName name="___UNI19502">#REF!</definedName>
    <definedName name="___UNI19503">#REF!</definedName>
    <definedName name="___UNI19504">#REF!</definedName>
    <definedName name="___UNI19505">#REF!</definedName>
    <definedName name="___UNI20100">#REF!</definedName>
    <definedName name="___UNI20105">#REF!</definedName>
    <definedName name="___UNI20110">#REF!</definedName>
    <definedName name="___UNI20115">#REF!</definedName>
    <definedName name="___UNI20130">#REF!</definedName>
    <definedName name="___UNI20135">#REF!</definedName>
    <definedName name="___UNI20140">#REF!</definedName>
    <definedName name="___UNI20145">#REF!</definedName>
    <definedName name="___UNI20150">#REF!</definedName>
    <definedName name="___UNI20155">#REF!</definedName>
    <definedName name="___UNI20175">#REF!</definedName>
    <definedName name="___UNI20185">#REF!</definedName>
    <definedName name="___UNI20190">#REF!</definedName>
    <definedName name="___UNI20195">#REF!</definedName>
    <definedName name="___UNI20210">#REF!</definedName>
    <definedName name="___VAL11100">#REF!</definedName>
    <definedName name="___VAL11110">#REF!</definedName>
    <definedName name="___VAL11115">#REF!</definedName>
    <definedName name="___VAL11125">#REF!</definedName>
    <definedName name="___VAL11130">#REF!</definedName>
    <definedName name="___VAL11135">#REF!</definedName>
    <definedName name="___VAL11145">#REF!</definedName>
    <definedName name="___VAL11150">#REF!</definedName>
    <definedName name="___VAL11165">#REF!</definedName>
    <definedName name="___VAL11170">#REF!</definedName>
    <definedName name="___VAL11180">#REF!</definedName>
    <definedName name="___VAL11185">#REF!</definedName>
    <definedName name="___VAL11220">#REF!</definedName>
    <definedName name="___VAL12105">#REF!</definedName>
    <definedName name="___VAL12555">#REF!</definedName>
    <definedName name="___VAL12570">#REF!</definedName>
    <definedName name="___VAL12575">#REF!</definedName>
    <definedName name="___VAL12580">#REF!</definedName>
    <definedName name="___VAL12600">#REF!</definedName>
    <definedName name="___VAL12610">#REF!</definedName>
    <definedName name="___VAL12630">#REF!</definedName>
    <definedName name="___VAL12631">#REF!</definedName>
    <definedName name="___VAL12640">#REF!</definedName>
    <definedName name="___VAL12645">#REF!</definedName>
    <definedName name="___VAL12665">#REF!</definedName>
    <definedName name="___VAL12690">#REF!</definedName>
    <definedName name="___VAL12700">#REF!</definedName>
    <definedName name="___VAL12710">#REF!</definedName>
    <definedName name="___VAL13111">#REF!</definedName>
    <definedName name="___VAL13112">#REF!</definedName>
    <definedName name="___VAL13121">#REF!</definedName>
    <definedName name="___VAL13720">#REF!</definedName>
    <definedName name="___VAL14100">#REF!</definedName>
    <definedName name="___VAL14161">#REF!</definedName>
    <definedName name="___VAL14195">#REF!</definedName>
    <definedName name="___VAL14205">#REF!</definedName>
    <definedName name="___VAL14260">#REF!</definedName>
    <definedName name="___VAL14500">#REF!</definedName>
    <definedName name="___VAL14515">#REF!</definedName>
    <definedName name="___VAL14555">#REF!</definedName>
    <definedName name="___VAL14565">#REF!</definedName>
    <definedName name="___VAL15135">#REF!</definedName>
    <definedName name="___VAL15140">#REF!</definedName>
    <definedName name="___VAL15195">#REF!</definedName>
    <definedName name="___VAL15225">#REF!</definedName>
    <definedName name="___VAL15230">#REF!</definedName>
    <definedName name="___VAL15515">#REF!</definedName>
    <definedName name="___VAL15560">#REF!</definedName>
    <definedName name="___VAL15565">#REF!</definedName>
    <definedName name="___VAL15570">#REF!</definedName>
    <definedName name="___VAL15575">#REF!</definedName>
    <definedName name="___VAL15583">#REF!</definedName>
    <definedName name="___VAL15590">#REF!</definedName>
    <definedName name="___VAL15591">#REF!</definedName>
    <definedName name="___VAL15610">#REF!</definedName>
    <definedName name="___VAL15625">#REF!</definedName>
    <definedName name="___VAL15635">#REF!</definedName>
    <definedName name="___VAL15655">#REF!</definedName>
    <definedName name="___VAL15665">#REF!</definedName>
    <definedName name="___VAL16515">#REF!</definedName>
    <definedName name="___VAL16535">#REF!</definedName>
    <definedName name="___VAL17140">#REF!</definedName>
    <definedName name="___VAL19500">#REF!</definedName>
    <definedName name="___VAL19501">#REF!</definedName>
    <definedName name="___VAL19502">#REF!</definedName>
    <definedName name="___VAL19503">#REF!</definedName>
    <definedName name="___VAL19504">#REF!</definedName>
    <definedName name="___VAL19505">#REF!</definedName>
    <definedName name="___VAL20100">#REF!</definedName>
    <definedName name="___VAL20105">#REF!</definedName>
    <definedName name="___VAL20110">#REF!</definedName>
    <definedName name="___VAL20115">#REF!</definedName>
    <definedName name="___VAL20130">#REF!</definedName>
    <definedName name="___VAL20135">#REF!</definedName>
    <definedName name="___VAL20140">#REF!</definedName>
    <definedName name="___VAL20145">#REF!</definedName>
    <definedName name="___VAL20150">#REF!</definedName>
    <definedName name="___VAL20155">#REF!</definedName>
    <definedName name="___VAL20175">#REF!</definedName>
    <definedName name="___VAL20185">#REF!</definedName>
    <definedName name="___VAL20190">#REF!</definedName>
    <definedName name="___VAL20195">#REF!</definedName>
    <definedName name="___VAL20210">#REF!</definedName>
    <definedName name="__A1">#REF!</definedName>
    <definedName name="__cab1">#REF!</definedName>
    <definedName name="__COM010201" localSheetId="0">#REF!</definedName>
    <definedName name="__COM010202" localSheetId="0">#REF!</definedName>
    <definedName name="__COM010205" localSheetId="0">#REF!</definedName>
    <definedName name="__COM010206" localSheetId="0">#REF!</definedName>
    <definedName name="__COM010210" localSheetId="0">#REF!</definedName>
    <definedName name="__COM010301" localSheetId="0">#REF!</definedName>
    <definedName name="__COM010401" localSheetId="0">#REF!</definedName>
    <definedName name="__COM010402" localSheetId="0">#REF!</definedName>
    <definedName name="__COM010407" localSheetId="0">#REF!</definedName>
    <definedName name="__COM010413" localSheetId="0">#REF!</definedName>
    <definedName name="__COM010501" localSheetId="0">#REF!</definedName>
    <definedName name="__COM010503" localSheetId="0">#REF!</definedName>
    <definedName name="__COM010505" localSheetId="0">#REF!</definedName>
    <definedName name="__COM010509" localSheetId="0">#REF!</definedName>
    <definedName name="__COM010512" localSheetId="0">#REF!</definedName>
    <definedName name="__COM010518" localSheetId="0">#REF!</definedName>
    <definedName name="__COM010519" localSheetId="0">#REF!</definedName>
    <definedName name="__COM010521" localSheetId="0">#REF!</definedName>
    <definedName name="__COM010523" localSheetId="0">#REF!</definedName>
    <definedName name="__COM010532" localSheetId="0">#REF!</definedName>
    <definedName name="__COM010533" localSheetId="0">#REF!</definedName>
    <definedName name="__COM010536" localSheetId="0">#REF!</definedName>
    <definedName name="__COM010701" localSheetId="0">#REF!</definedName>
    <definedName name="__COM010703" localSheetId="0">#REF!</definedName>
    <definedName name="__COM010705" localSheetId="0">#REF!</definedName>
    <definedName name="__COM010708" localSheetId="0">#REF!</definedName>
    <definedName name="__COM010710" localSheetId="0">#REF!</definedName>
    <definedName name="__COM010712" localSheetId="0">#REF!</definedName>
    <definedName name="__COM010717" localSheetId="0">#REF!</definedName>
    <definedName name="__COM010718" localSheetId="0">#REF!</definedName>
    <definedName name="__COM020201" localSheetId="0">#REF!</definedName>
    <definedName name="__COM020205" localSheetId="0">#REF!</definedName>
    <definedName name="__COM020211" localSheetId="0">#REF!</definedName>
    <definedName name="__COM020217" localSheetId="0">#REF!</definedName>
    <definedName name="__COM030102" localSheetId="0">#REF!</definedName>
    <definedName name="__COM030201" localSheetId="0">#REF!</definedName>
    <definedName name="__COM030303" localSheetId="0">#REF!</definedName>
    <definedName name="__COM030317" localSheetId="0">#REF!</definedName>
    <definedName name="__COM040101" localSheetId="0">#REF!</definedName>
    <definedName name="__COM040202" localSheetId="0">#REF!</definedName>
    <definedName name="__COM050103" localSheetId="0">#REF!</definedName>
    <definedName name="__COM050207" localSheetId="0">#REF!</definedName>
    <definedName name="__COM060101" localSheetId="0">#REF!</definedName>
    <definedName name="__COM080101" localSheetId="0">#REF!</definedName>
    <definedName name="__COM080310" localSheetId="0">#REF!</definedName>
    <definedName name="__COM090101" localSheetId="0">#REF!</definedName>
    <definedName name="__COM100302" localSheetId="0">#REF!</definedName>
    <definedName name="__COM110101" localSheetId="0">#REF!</definedName>
    <definedName name="__COM110104" localSheetId="0">#REF!</definedName>
    <definedName name="__COM110107" localSheetId="0">#REF!</definedName>
    <definedName name="__COM120101" localSheetId="0">#REF!</definedName>
    <definedName name="__COM120105" localSheetId="0">#REF!</definedName>
    <definedName name="__COM120106" localSheetId="0">#REF!</definedName>
    <definedName name="__COM120107" localSheetId="0">#REF!</definedName>
    <definedName name="__COM120110" localSheetId="0">#REF!</definedName>
    <definedName name="__COM120150" localSheetId="0">#REF!</definedName>
    <definedName name="__COM130101" localSheetId="0">#REF!</definedName>
    <definedName name="__COM130103" localSheetId="0">#REF!</definedName>
    <definedName name="__COM130304" localSheetId="0">#REF!</definedName>
    <definedName name="__COM130401" localSheetId="0">#REF!</definedName>
    <definedName name="__COM140102" localSheetId="0">#REF!</definedName>
    <definedName name="__COM140109" localSheetId="0">#REF!</definedName>
    <definedName name="__COM140113" localSheetId="0">#REF!</definedName>
    <definedName name="__COM140122" localSheetId="0">#REF!</definedName>
    <definedName name="__COM140126" localSheetId="0">#REF!</definedName>
    <definedName name="__COM140129" localSheetId="0">#REF!</definedName>
    <definedName name="__COM140135" localSheetId="0">#REF!</definedName>
    <definedName name="__COM140143" localSheetId="0">#REF!</definedName>
    <definedName name="__COM140145" localSheetId="0">#REF!</definedName>
    <definedName name="__COM150130" localSheetId="0">#REF!</definedName>
    <definedName name="__COM170101" localSheetId="0">#REF!</definedName>
    <definedName name="__COM170102" localSheetId="0">#REF!</definedName>
    <definedName name="__COM170103" localSheetId="0">#REF!</definedName>
    <definedName name="__GLB2">#REF!</definedName>
    <definedName name="__i3" localSheetId="0">#REF!</definedName>
    <definedName name="__MAO010201" localSheetId="0">#REF!</definedName>
    <definedName name="__MAO010202" localSheetId="0">#REF!</definedName>
    <definedName name="__MAO010205" localSheetId="0">#REF!</definedName>
    <definedName name="__MAO010206" localSheetId="0">#REF!</definedName>
    <definedName name="__MAO010210" localSheetId="0">#REF!</definedName>
    <definedName name="__MAO010401" localSheetId="0">#REF!</definedName>
    <definedName name="__MAO010402" localSheetId="0">#REF!</definedName>
    <definedName name="__MAO010407" localSheetId="0">#REF!</definedName>
    <definedName name="__MAO010413" localSheetId="0">#REF!</definedName>
    <definedName name="__MAO010501" localSheetId="0">#REF!</definedName>
    <definedName name="__MAO010503" localSheetId="0">#REF!</definedName>
    <definedName name="__MAO010505" localSheetId="0">#REF!</definedName>
    <definedName name="__MAO010509" localSheetId="0">#REF!</definedName>
    <definedName name="__MAO010512" localSheetId="0">#REF!</definedName>
    <definedName name="__MAO010518" localSheetId="0">#REF!</definedName>
    <definedName name="__MAO010519" localSheetId="0">#REF!</definedName>
    <definedName name="__MAO010521" localSheetId="0">#REF!</definedName>
    <definedName name="__MAO010523" localSheetId="0">#REF!</definedName>
    <definedName name="__MAO010532" localSheetId="0">#REF!</definedName>
    <definedName name="__MAO010533" localSheetId="0">#REF!</definedName>
    <definedName name="__MAO010536" localSheetId="0">#REF!</definedName>
    <definedName name="__MAO010701" localSheetId="0">#REF!</definedName>
    <definedName name="__MAO010703" localSheetId="0">#REF!</definedName>
    <definedName name="__MAO010705" localSheetId="0">#REF!</definedName>
    <definedName name="__MAO010708" localSheetId="0">#REF!</definedName>
    <definedName name="__MAO010710" localSheetId="0">#REF!</definedName>
    <definedName name="__MAO010712" localSheetId="0">#REF!</definedName>
    <definedName name="__MAO010717" localSheetId="0">#REF!</definedName>
    <definedName name="__MAO020201" localSheetId="0">#REF!</definedName>
    <definedName name="__MAO020205" localSheetId="0">#REF!</definedName>
    <definedName name="__MAO020211" localSheetId="0">#REF!</definedName>
    <definedName name="__MAO020217" localSheetId="0">#REF!</definedName>
    <definedName name="__MAO030102" localSheetId="0">#REF!</definedName>
    <definedName name="__MAO030201" localSheetId="0">#REF!</definedName>
    <definedName name="__MAO030303" localSheetId="0">#REF!</definedName>
    <definedName name="__MAO030317" localSheetId="0">#REF!</definedName>
    <definedName name="__MAO040101" localSheetId="0">#REF!</definedName>
    <definedName name="__MAO040202" localSheetId="0">#REF!</definedName>
    <definedName name="__MAO050103" localSheetId="0">#REF!</definedName>
    <definedName name="__MAO050207" localSheetId="0">#REF!</definedName>
    <definedName name="__MAO060101" localSheetId="0">#REF!</definedName>
    <definedName name="__MAO080310" localSheetId="0">#REF!</definedName>
    <definedName name="__MAO090101" localSheetId="0">#REF!</definedName>
    <definedName name="__MAO110101" localSheetId="0">#REF!</definedName>
    <definedName name="__MAO110104" localSheetId="0">#REF!</definedName>
    <definedName name="__MAO110107" localSheetId="0">#REF!</definedName>
    <definedName name="__MAO120101" localSheetId="0">#REF!</definedName>
    <definedName name="__MAO120105" localSheetId="0">#REF!</definedName>
    <definedName name="__MAO120106" localSheetId="0">#REF!</definedName>
    <definedName name="__MAO120107" localSheetId="0">#REF!</definedName>
    <definedName name="__MAO120110" localSheetId="0">#REF!</definedName>
    <definedName name="__MAO120150" localSheetId="0">#REF!</definedName>
    <definedName name="__MAO130101" localSheetId="0">#REF!</definedName>
    <definedName name="__MAO130103" localSheetId="0">#REF!</definedName>
    <definedName name="__MAO130304" localSheetId="0">#REF!</definedName>
    <definedName name="__MAO130401" localSheetId="0">#REF!</definedName>
    <definedName name="__MAO140102" localSheetId="0">#REF!</definedName>
    <definedName name="__MAO140109" localSheetId="0">#REF!</definedName>
    <definedName name="__MAO140113" localSheetId="0">#REF!</definedName>
    <definedName name="__MAO140122" localSheetId="0">#REF!</definedName>
    <definedName name="__MAO140126" localSheetId="0">#REF!</definedName>
    <definedName name="__MAO140129" localSheetId="0">#REF!</definedName>
    <definedName name="__MAO140135" localSheetId="0">#REF!</definedName>
    <definedName name="__MAO140143" localSheetId="0">#REF!</definedName>
    <definedName name="__MAO140145" localSheetId="0">#REF!</definedName>
    <definedName name="__MAT010301" localSheetId="0">#REF!</definedName>
    <definedName name="__MAT010401" localSheetId="0">#REF!</definedName>
    <definedName name="__MAT010402" localSheetId="0">#REF!</definedName>
    <definedName name="__MAT010407" localSheetId="0">#REF!</definedName>
    <definedName name="__MAT010413" localSheetId="0">#REF!</definedName>
    <definedName name="__MAT010536" localSheetId="0">#REF!</definedName>
    <definedName name="__MAT010703" localSheetId="0">#REF!</definedName>
    <definedName name="__MAT010708" localSheetId="0">#REF!</definedName>
    <definedName name="__MAT010710" localSheetId="0">#REF!</definedName>
    <definedName name="__MAT010718" localSheetId="0">#REF!</definedName>
    <definedName name="__MAT020201" localSheetId="0">#REF!</definedName>
    <definedName name="__MAT020205" localSheetId="0">#REF!</definedName>
    <definedName name="__MAT020211" localSheetId="0">#REF!</definedName>
    <definedName name="__MAT030102" localSheetId="0">#REF!</definedName>
    <definedName name="__MAT030201" localSheetId="0">#REF!</definedName>
    <definedName name="__MAT030303" localSheetId="0">#REF!</definedName>
    <definedName name="__MAT030317" localSheetId="0">#REF!</definedName>
    <definedName name="__MAT040101" localSheetId="0">#REF!</definedName>
    <definedName name="__MAT040202" localSheetId="0">#REF!</definedName>
    <definedName name="__MAT050103" localSheetId="0">#REF!</definedName>
    <definedName name="__MAT050207" localSheetId="0">#REF!</definedName>
    <definedName name="__MAT060101" localSheetId="0">#REF!</definedName>
    <definedName name="__MAT080101" localSheetId="0">#REF!</definedName>
    <definedName name="__MAT080310" localSheetId="0">#REF!</definedName>
    <definedName name="__MAT090101" localSheetId="0">#REF!</definedName>
    <definedName name="__MAT100302" localSheetId="0">#REF!</definedName>
    <definedName name="__MAT110101" localSheetId="0">#REF!</definedName>
    <definedName name="__MAT110104" localSheetId="0">#REF!</definedName>
    <definedName name="__MAT110107" localSheetId="0">#REF!</definedName>
    <definedName name="__MAT120101" localSheetId="0">#REF!</definedName>
    <definedName name="__MAT120105" localSheetId="0">#REF!</definedName>
    <definedName name="__MAT120106" localSheetId="0">#REF!</definedName>
    <definedName name="__MAT120107" localSheetId="0">#REF!</definedName>
    <definedName name="__MAT120110" localSheetId="0">#REF!</definedName>
    <definedName name="__MAT120150" localSheetId="0">#REF!</definedName>
    <definedName name="__MAT130101" localSheetId="0">#REF!</definedName>
    <definedName name="__MAT130103" localSheetId="0">#REF!</definedName>
    <definedName name="__MAT130304" localSheetId="0">#REF!</definedName>
    <definedName name="__MAT130401" localSheetId="0">#REF!</definedName>
    <definedName name="__MAT140102" localSheetId="0">#REF!</definedName>
    <definedName name="__MAT140109" localSheetId="0">#REF!</definedName>
    <definedName name="__MAT140113" localSheetId="0">#REF!</definedName>
    <definedName name="__MAT140122" localSheetId="0">#REF!</definedName>
    <definedName name="__MAT140126" localSheetId="0">#REF!</definedName>
    <definedName name="__MAT140129" localSheetId="0">#REF!</definedName>
    <definedName name="__MAT140135" localSheetId="0">#REF!</definedName>
    <definedName name="__MAT140143" localSheetId="0">#REF!</definedName>
    <definedName name="__MAT140145" localSheetId="0">#REF!</definedName>
    <definedName name="__MAT150130" localSheetId="0">#REF!</definedName>
    <definedName name="__MAT170101" localSheetId="0">#REF!</definedName>
    <definedName name="__MAT170102" localSheetId="0">#REF!</definedName>
    <definedName name="__MAT170103" localSheetId="0">#REF!</definedName>
    <definedName name="__PRE010201" localSheetId="0">#REF!</definedName>
    <definedName name="__PRE010202" localSheetId="0">#REF!</definedName>
    <definedName name="__PRE010205" localSheetId="0">#REF!</definedName>
    <definedName name="__PRE010206" localSheetId="0">#REF!</definedName>
    <definedName name="__PRE010210" localSheetId="0">#REF!</definedName>
    <definedName name="__PRE010301" localSheetId="0">#REF!</definedName>
    <definedName name="__PRE010401" localSheetId="0">#REF!</definedName>
    <definedName name="__PRE010402" localSheetId="0">#REF!</definedName>
    <definedName name="__PRE010407" localSheetId="0">#REF!</definedName>
    <definedName name="__PRE010413" localSheetId="0">#REF!</definedName>
    <definedName name="__PRE010501" localSheetId="0">#REF!</definedName>
    <definedName name="__PRE010503" localSheetId="0">#REF!</definedName>
    <definedName name="__PRE010505" localSheetId="0">#REF!</definedName>
    <definedName name="__PRE010509" localSheetId="0">#REF!</definedName>
    <definedName name="__PRE010512" localSheetId="0">#REF!</definedName>
    <definedName name="__PRE010518" localSheetId="0">#REF!</definedName>
    <definedName name="__PRE010519" localSheetId="0">#REF!</definedName>
    <definedName name="__PRE010521" localSheetId="0">#REF!</definedName>
    <definedName name="__PRE010523" localSheetId="0">#REF!</definedName>
    <definedName name="__PRE010532" localSheetId="0">#REF!</definedName>
    <definedName name="__PRE010533" localSheetId="0">#REF!</definedName>
    <definedName name="__PRE010536" localSheetId="0">#REF!</definedName>
    <definedName name="__PRE010701" localSheetId="0">#REF!</definedName>
    <definedName name="__PRE010703" localSheetId="0">#REF!</definedName>
    <definedName name="__PRE010705" localSheetId="0">#REF!</definedName>
    <definedName name="__PRE010708" localSheetId="0">#REF!</definedName>
    <definedName name="__PRE010710" localSheetId="0">#REF!</definedName>
    <definedName name="__PRE010712" localSheetId="0">#REF!</definedName>
    <definedName name="__PRE010717" localSheetId="0">#REF!</definedName>
    <definedName name="__PRE010718" localSheetId="0">#REF!</definedName>
    <definedName name="__PRE020201" localSheetId="0">#REF!</definedName>
    <definedName name="__PRE020205" localSheetId="0">#REF!</definedName>
    <definedName name="__PRE020211" localSheetId="0">#REF!</definedName>
    <definedName name="__PRE020217" localSheetId="0">#REF!</definedName>
    <definedName name="__PRE030102" localSheetId="0">#REF!</definedName>
    <definedName name="__PRE030201" localSheetId="0">#REF!</definedName>
    <definedName name="__PRE030303" localSheetId="0">#REF!</definedName>
    <definedName name="__PRE030317" localSheetId="0">#REF!</definedName>
    <definedName name="__PRE040101" localSheetId="0">#REF!</definedName>
    <definedName name="__PRE040202" localSheetId="0">#REF!</definedName>
    <definedName name="__PRE050103" localSheetId="0">#REF!</definedName>
    <definedName name="__PRE050207" localSheetId="0">#REF!</definedName>
    <definedName name="__PRE060101" localSheetId="0">#REF!</definedName>
    <definedName name="__PRE080101" localSheetId="0">#REF!</definedName>
    <definedName name="__PRE080310" localSheetId="0">#REF!</definedName>
    <definedName name="__PRE090101" localSheetId="0">#REF!</definedName>
    <definedName name="__PRE100302" localSheetId="0">#REF!</definedName>
    <definedName name="__PRE110101" localSheetId="0">#REF!</definedName>
    <definedName name="__PRE110104" localSheetId="0">#REF!</definedName>
    <definedName name="__PRE110107" localSheetId="0">#REF!</definedName>
    <definedName name="__PRE120101" localSheetId="0">#REF!</definedName>
    <definedName name="__PRE120105" localSheetId="0">#REF!</definedName>
    <definedName name="__PRE120106" localSheetId="0">#REF!</definedName>
    <definedName name="__PRE120107" localSheetId="0">#REF!</definedName>
    <definedName name="__PRE120110" localSheetId="0">#REF!</definedName>
    <definedName name="__PRE120150" localSheetId="0">#REF!</definedName>
    <definedName name="__PRE130101" localSheetId="0">#REF!</definedName>
    <definedName name="__PRE130103" localSheetId="0">#REF!</definedName>
    <definedName name="__PRE130304" localSheetId="0">#REF!</definedName>
    <definedName name="__PRE130401" localSheetId="0">#REF!</definedName>
    <definedName name="__PRE140102" localSheetId="0">#REF!</definedName>
    <definedName name="__PRE140109" localSheetId="0">#REF!</definedName>
    <definedName name="__PRE140113" localSheetId="0">#REF!</definedName>
    <definedName name="__PRE140122" localSheetId="0">#REF!</definedName>
    <definedName name="__PRE140126" localSheetId="0">#REF!</definedName>
    <definedName name="__PRE140129" localSheetId="0">#REF!</definedName>
    <definedName name="__PRE140135" localSheetId="0">#REF!</definedName>
    <definedName name="__PRE140143" localSheetId="0">#REF!</definedName>
    <definedName name="__PRE140145" localSheetId="0">#REF!</definedName>
    <definedName name="__PRE150130" localSheetId="0">#REF!</definedName>
    <definedName name="__PRE170101" localSheetId="0">#REF!</definedName>
    <definedName name="__PRE170102" localSheetId="0">#REF!</definedName>
    <definedName name="__PRE170103" localSheetId="0">#REF!</definedName>
    <definedName name="__QUA010201" localSheetId="0">#REF!</definedName>
    <definedName name="__QUA010202" localSheetId="0">#REF!</definedName>
    <definedName name="__QUA010205" localSheetId="0">#REF!</definedName>
    <definedName name="__QUA010206" localSheetId="0">#REF!</definedName>
    <definedName name="__QUA010210" localSheetId="0">#REF!</definedName>
    <definedName name="__QUA010301" localSheetId="0">#REF!</definedName>
    <definedName name="__QUA010401" localSheetId="0">#REF!</definedName>
    <definedName name="__QUA010402" localSheetId="0">#REF!</definedName>
    <definedName name="__QUA010407" localSheetId="0">#REF!</definedName>
    <definedName name="__QUA010413" localSheetId="0">#REF!</definedName>
    <definedName name="__QUA010501" localSheetId="0">#REF!</definedName>
    <definedName name="__QUA010503" localSheetId="0">#REF!</definedName>
    <definedName name="__QUA010505" localSheetId="0">#REF!</definedName>
    <definedName name="__QUA010509" localSheetId="0">#REF!</definedName>
    <definedName name="__QUA010512" localSheetId="0">#REF!</definedName>
    <definedName name="__QUA010518" localSheetId="0">#REF!</definedName>
    <definedName name="__QUA010519" localSheetId="0">#REF!</definedName>
    <definedName name="__QUA010521" localSheetId="0">#REF!</definedName>
    <definedName name="__QUA010523" localSheetId="0">#REF!</definedName>
    <definedName name="__QUA010532" localSheetId="0">#REF!</definedName>
    <definedName name="__QUA010533" localSheetId="0">#REF!</definedName>
    <definedName name="__QUA010536" localSheetId="0">#REF!</definedName>
    <definedName name="__QUA010701" localSheetId="0">#REF!</definedName>
    <definedName name="__QUA010703" localSheetId="0">#REF!</definedName>
    <definedName name="__QUA010705" localSheetId="0">#REF!</definedName>
    <definedName name="__QUA010708" localSheetId="0">#REF!</definedName>
    <definedName name="__QUA010710" localSheetId="0">#REF!</definedName>
    <definedName name="__QUA010712" localSheetId="0">#REF!</definedName>
    <definedName name="__QUA010717" localSheetId="0">#REF!</definedName>
    <definedName name="__QUA010718" localSheetId="0">#REF!</definedName>
    <definedName name="__QUA020201" localSheetId="0">#REF!</definedName>
    <definedName name="__QUA020205" localSheetId="0">#REF!</definedName>
    <definedName name="__QUA020211" localSheetId="0">#REF!</definedName>
    <definedName name="__QUA020217" localSheetId="0">#REF!</definedName>
    <definedName name="__QUA030102" localSheetId="0">#REF!</definedName>
    <definedName name="__QUA030201" localSheetId="0">#REF!</definedName>
    <definedName name="__QUA030303" localSheetId="0">#REF!</definedName>
    <definedName name="__QUA030317" localSheetId="0">#REF!</definedName>
    <definedName name="__QUA040101" localSheetId="0">#REF!</definedName>
    <definedName name="__QUA040202" localSheetId="0">#REF!</definedName>
    <definedName name="__QUA050103" localSheetId="0">#REF!</definedName>
    <definedName name="__QUA050207" localSheetId="0">#REF!</definedName>
    <definedName name="__QUA060101" localSheetId="0">#REF!</definedName>
    <definedName name="__QUA080101" localSheetId="0">#REF!</definedName>
    <definedName name="__QUA080310" localSheetId="0">#REF!</definedName>
    <definedName name="__QUA090101" localSheetId="0">#REF!</definedName>
    <definedName name="__QUA100302" localSheetId="0">#REF!</definedName>
    <definedName name="__QUA110101" localSheetId="0">#REF!</definedName>
    <definedName name="__QUA110104" localSheetId="0">#REF!</definedName>
    <definedName name="__QUA110107" localSheetId="0">#REF!</definedName>
    <definedName name="__QUA120101" localSheetId="0">#REF!</definedName>
    <definedName name="__QUA120105" localSheetId="0">#REF!</definedName>
    <definedName name="__QUA120106" localSheetId="0">#REF!</definedName>
    <definedName name="__QUA120107" localSheetId="0">#REF!</definedName>
    <definedName name="__QUA120110" localSheetId="0">#REF!</definedName>
    <definedName name="__QUA120150" localSheetId="0">#REF!</definedName>
    <definedName name="__QUA130101" localSheetId="0">#REF!</definedName>
    <definedName name="__QUA130103" localSheetId="0">#REF!</definedName>
    <definedName name="__QUA130304" localSheetId="0">#REF!</definedName>
    <definedName name="__QUA130401" localSheetId="0">#REF!</definedName>
    <definedName name="__QUA140102" localSheetId="0">#REF!</definedName>
    <definedName name="__QUA140109" localSheetId="0">#REF!</definedName>
    <definedName name="__QUA140113" localSheetId="0">#REF!</definedName>
    <definedName name="__QUA140122" localSheetId="0">#REF!</definedName>
    <definedName name="__QUA140126" localSheetId="0">#REF!</definedName>
    <definedName name="__QUA140129" localSheetId="0">#REF!</definedName>
    <definedName name="__QUA140135" localSheetId="0">#REF!</definedName>
    <definedName name="__QUA140143" localSheetId="0">#REF!</definedName>
    <definedName name="__QUA140145" localSheetId="0">#REF!</definedName>
    <definedName name="__QUA150130" localSheetId="0">#REF!</definedName>
    <definedName name="__QUA170101" localSheetId="0">#REF!</definedName>
    <definedName name="__QUA170102" localSheetId="0">#REF!</definedName>
    <definedName name="__QUA170103" localSheetId="0">#REF!</definedName>
    <definedName name="__R" localSheetId="0">#REF!</definedName>
    <definedName name="__REC11100" localSheetId="0">#REF!</definedName>
    <definedName name="__REC11110" localSheetId="0">#REF!</definedName>
    <definedName name="__REC11115" localSheetId="0">#REF!</definedName>
    <definedName name="__REC11125" localSheetId="0">#REF!</definedName>
    <definedName name="__REC11130" localSheetId="0">#REF!</definedName>
    <definedName name="__REC11135" localSheetId="0">#REF!</definedName>
    <definedName name="__REC11145" localSheetId="0">#REF!</definedName>
    <definedName name="__REC11150" localSheetId="0">#REF!</definedName>
    <definedName name="__REC11165" localSheetId="0">#REF!</definedName>
    <definedName name="__REC11170" localSheetId="0">#REF!</definedName>
    <definedName name="__REC11180" localSheetId="0">#REF!</definedName>
    <definedName name="__REC11185" localSheetId="0">#REF!</definedName>
    <definedName name="__REC11220" localSheetId="0">#REF!</definedName>
    <definedName name="__REC12105" localSheetId="0">#REF!</definedName>
    <definedName name="__REC12555" localSheetId="0">#REF!</definedName>
    <definedName name="__REC12570" localSheetId="0">#REF!</definedName>
    <definedName name="__REC12575" localSheetId="0">#REF!</definedName>
    <definedName name="__REC12580" localSheetId="0">#REF!</definedName>
    <definedName name="__REC12600" localSheetId="0">#REF!</definedName>
    <definedName name="__REC12610" localSheetId="0">#REF!</definedName>
    <definedName name="__REC12630" localSheetId="0">#REF!</definedName>
    <definedName name="__REC12631" localSheetId="0">#REF!</definedName>
    <definedName name="__REC12640" localSheetId="0">#REF!</definedName>
    <definedName name="__REC12645" localSheetId="0">#REF!</definedName>
    <definedName name="__REC12665" localSheetId="0">#REF!</definedName>
    <definedName name="__REC12690" localSheetId="0">#REF!</definedName>
    <definedName name="__REC12700" localSheetId="0">#REF!</definedName>
    <definedName name="__REC12710" localSheetId="0">#REF!</definedName>
    <definedName name="__REC13111" localSheetId="0">#REF!</definedName>
    <definedName name="__REC13112" localSheetId="0">#REF!</definedName>
    <definedName name="__REC13121" localSheetId="0">#REF!</definedName>
    <definedName name="__REC13720" localSheetId="0">#REF!</definedName>
    <definedName name="__REC14100" localSheetId="0">#REF!</definedName>
    <definedName name="__REC14161" localSheetId="0">#REF!</definedName>
    <definedName name="__REC14195" localSheetId="0">#REF!</definedName>
    <definedName name="__REC14205" localSheetId="0">#REF!</definedName>
    <definedName name="__REC14260" localSheetId="0">#REF!</definedName>
    <definedName name="__REC14500" localSheetId="0">#REF!</definedName>
    <definedName name="__REC14515" localSheetId="0">#REF!</definedName>
    <definedName name="__REC14555" localSheetId="0">#REF!</definedName>
    <definedName name="__REC14565" localSheetId="0">#REF!</definedName>
    <definedName name="__REC15135" localSheetId="0">#REF!</definedName>
    <definedName name="__REC15140" localSheetId="0">#REF!</definedName>
    <definedName name="__REC15195" localSheetId="0">#REF!</definedName>
    <definedName name="__REC15225" localSheetId="0">#REF!</definedName>
    <definedName name="__REC15230" localSheetId="0">#REF!</definedName>
    <definedName name="__REC15515" localSheetId="0">#REF!</definedName>
    <definedName name="__REC15560" localSheetId="0">#REF!</definedName>
    <definedName name="__REC15565" localSheetId="0">#REF!</definedName>
    <definedName name="__REC15570" localSheetId="0">#REF!</definedName>
    <definedName name="__REC15575" localSheetId="0">#REF!</definedName>
    <definedName name="__REC15583" localSheetId="0">#REF!</definedName>
    <definedName name="__REC15590" localSheetId="0">#REF!</definedName>
    <definedName name="__REC15591" localSheetId="0">#REF!</definedName>
    <definedName name="__REC15610" localSheetId="0">#REF!</definedName>
    <definedName name="__REC15625" localSheetId="0">#REF!</definedName>
    <definedName name="__REC15635" localSheetId="0">#REF!</definedName>
    <definedName name="__REC15655" localSheetId="0">#REF!</definedName>
    <definedName name="__REC15665" localSheetId="0">#REF!</definedName>
    <definedName name="__REC16515" localSheetId="0">#REF!</definedName>
    <definedName name="__REC16535" localSheetId="0">#REF!</definedName>
    <definedName name="__REC17140" localSheetId="0">#REF!</definedName>
    <definedName name="__REC19500" localSheetId="0">#REF!</definedName>
    <definedName name="__REC19501" localSheetId="0">#REF!</definedName>
    <definedName name="__REC19502" localSheetId="0">#REF!</definedName>
    <definedName name="__REC19503" localSheetId="0">#REF!</definedName>
    <definedName name="__REC19504" localSheetId="0">#REF!</definedName>
    <definedName name="__REC19505" localSheetId="0">#REF!</definedName>
    <definedName name="__REC20100" localSheetId="0">#REF!</definedName>
    <definedName name="__REC20105" localSheetId="0">#REF!</definedName>
    <definedName name="__REC20110" localSheetId="0">#REF!</definedName>
    <definedName name="__REC20115" localSheetId="0">#REF!</definedName>
    <definedName name="__REC20130" localSheetId="0">#REF!</definedName>
    <definedName name="__REC20135" localSheetId="0">#REF!</definedName>
    <definedName name="__REC20140" localSheetId="0">#REF!</definedName>
    <definedName name="__REC20145" localSheetId="0">#REF!</definedName>
    <definedName name="__REC20150" localSheetId="0">#REF!</definedName>
    <definedName name="__REC20155" localSheetId="0">#REF!</definedName>
    <definedName name="__REC20175" localSheetId="0">#REF!</definedName>
    <definedName name="__REC20185" localSheetId="0">#REF!</definedName>
    <definedName name="__REC20190" localSheetId="0">#REF!</definedName>
    <definedName name="__REC20195" localSheetId="0">#REF!</definedName>
    <definedName name="__REC20210" localSheetId="0">#REF!</definedName>
    <definedName name="__RET1">[1]Regula!$J$36</definedName>
    <definedName name="__svi2">#REF!</definedName>
    <definedName name="__TT102">'[2]Relatório-1ª med.'!#REF!</definedName>
    <definedName name="__TT107">'[2]Relatório-1ª med.'!#REF!</definedName>
    <definedName name="__TT121">'[2]Relatório-1ª med.'!#REF!</definedName>
    <definedName name="__TT123">'[2]Relatório-1ª med.'!#REF!</definedName>
    <definedName name="__TT19">'[2]Relatório-1ª med.'!#REF!</definedName>
    <definedName name="__TT20">'[2]Relatório-1ª med.'!#REF!</definedName>
    <definedName name="__TT21">'[2]Relatório-1ª med.'!#REF!</definedName>
    <definedName name="__TT22">'[2]Relatório-1ª med.'!#REF!</definedName>
    <definedName name="__TT26">'[2]Relatório-1ª med.'!#REF!</definedName>
    <definedName name="__TT27">'[2]Relatório-1ª med.'!#REF!</definedName>
    <definedName name="__TT28">'[2]Relatório-1ª med.'!#REF!</definedName>
    <definedName name="__TT30">'[2]Relatório-1ª med.'!#REF!</definedName>
    <definedName name="__TT31">'[2]Relatório-1ª med.'!#REF!</definedName>
    <definedName name="__TT32">'[2]Relatório-1ª med.'!#REF!</definedName>
    <definedName name="__TT33">'[2]Relatório-1ª med.'!#REF!</definedName>
    <definedName name="__TT34">'[2]Relatório-1ª med.'!#REF!</definedName>
    <definedName name="__TT36">'[2]Relatório-1ª med.'!#REF!</definedName>
    <definedName name="__TT37">'[2]Relatório-1ª med.'!#REF!</definedName>
    <definedName name="__TT38">'[2]Relatório-1ª med.'!#REF!</definedName>
    <definedName name="__TT39">'[2]Relatório-1ª med.'!#REF!</definedName>
    <definedName name="__TT40">'[2]Relatório-1ª med.'!#REF!</definedName>
    <definedName name="__TT5">'[2]Relatório-1ª med.'!#REF!</definedName>
    <definedName name="__TT52">'[2]Relatório-1ª med.'!#REF!</definedName>
    <definedName name="__TT53">'[2]Relatório-1ª med.'!#REF!</definedName>
    <definedName name="__TT54">'[2]Relatório-1ª med.'!#REF!</definedName>
    <definedName name="__TT55">'[2]Relatório-1ª med.'!#REF!</definedName>
    <definedName name="__TT6">'[2]Relatório-1ª med.'!#REF!</definedName>
    <definedName name="__TT60">'[2]Relatório-1ª med.'!#REF!</definedName>
    <definedName name="__TT61">'[2]Relatório-1ª med.'!#REF!</definedName>
    <definedName name="__TT69">'[2]Relatório-1ª med.'!#REF!</definedName>
    <definedName name="__TT7">'[2]Relatório-1ª med.'!#REF!</definedName>
    <definedName name="__TT70">'[2]Relatório-1ª med.'!#REF!</definedName>
    <definedName name="__TT71">'[2]Relatório-1ª med.'!#REF!</definedName>
    <definedName name="__TT74">'[2]Relatório-1ª med.'!#REF!</definedName>
    <definedName name="__TT75">'[2]Relatório-1ª med.'!#REF!</definedName>
    <definedName name="__TT76">'[2]Relatório-1ª med.'!#REF!</definedName>
    <definedName name="__TT77">'[2]Relatório-1ª med.'!#REF!</definedName>
    <definedName name="__TT78">'[2]Relatório-1ª med.'!#REF!</definedName>
    <definedName name="__TT79">'[2]Relatório-1ª med.'!#REF!</definedName>
    <definedName name="__TT94">'[2]Relatório-1ª med.'!#REF!</definedName>
    <definedName name="__TT95">'[2]Relatório-1ª med.'!#REF!</definedName>
    <definedName name="__TT97">'[2]Relatório-1ª med.'!#REF!</definedName>
    <definedName name="__UNI11100" localSheetId="0">#REF!</definedName>
    <definedName name="__UNI11110" localSheetId="0">#REF!</definedName>
    <definedName name="__UNI11115" localSheetId="0">#REF!</definedName>
    <definedName name="__UNI11125" localSheetId="0">#REF!</definedName>
    <definedName name="__UNI11130" localSheetId="0">#REF!</definedName>
    <definedName name="__UNI11135" localSheetId="0">#REF!</definedName>
    <definedName name="__UNI11145" localSheetId="0">#REF!</definedName>
    <definedName name="__UNI11150" localSheetId="0">#REF!</definedName>
    <definedName name="__UNI11165" localSheetId="0">#REF!</definedName>
    <definedName name="__UNI11170" localSheetId="0">#REF!</definedName>
    <definedName name="__UNI11180" localSheetId="0">#REF!</definedName>
    <definedName name="__UNI11185" localSheetId="0">#REF!</definedName>
    <definedName name="__UNI11220" localSheetId="0">#REF!</definedName>
    <definedName name="__UNI12105" localSheetId="0">#REF!</definedName>
    <definedName name="__UNI12555" localSheetId="0">#REF!</definedName>
    <definedName name="__UNI12570" localSheetId="0">#REF!</definedName>
    <definedName name="__UNI12575" localSheetId="0">#REF!</definedName>
    <definedName name="__UNI12580" localSheetId="0">#REF!</definedName>
    <definedName name="__UNI12600" localSheetId="0">#REF!</definedName>
    <definedName name="__UNI12610" localSheetId="0">#REF!</definedName>
    <definedName name="__UNI12630" localSheetId="0">#REF!</definedName>
    <definedName name="__UNI12631" localSheetId="0">#REF!</definedName>
    <definedName name="__UNI12640" localSheetId="0">#REF!</definedName>
    <definedName name="__UNI12645" localSheetId="0">#REF!</definedName>
    <definedName name="__UNI12665" localSheetId="0">#REF!</definedName>
    <definedName name="__UNI12690" localSheetId="0">#REF!</definedName>
    <definedName name="__UNI12700" localSheetId="0">#REF!</definedName>
    <definedName name="__UNI12710" localSheetId="0">#REF!</definedName>
    <definedName name="__UNI13111" localSheetId="0">#REF!</definedName>
    <definedName name="__UNI13112" localSheetId="0">#REF!</definedName>
    <definedName name="__UNI13121" localSheetId="0">#REF!</definedName>
    <definedName name="__UNI13720" localSheetId="0">#REF!</definedName>
    <definedName name="__UNI14100" localSheetId="0">#REF!</definedName>
    <definedName name="__UNI14161" localSheetId="0">#REF!</definedName>
    <definedName name="__UNI14195" localSheetId="0">#REF!</definedName>
    <definedName name="__UNI14205" localSheetId="0">#REF!</definedName>
    <definedName name="__UNI14260" localSheetId="0">#REF!</definedName>
    <definedName name="__UNI14500" localSheetId="0">#REF!</definedName>
    <definedName name="__UNI14515" localSheetId="0">#REF!</definedName>
    <definedName name="__UNI14555" localSheetId="0">#REF!</definedName>
    <definedName name="__UNI14565" localSheetId="0">#REF!</definedName>
    <definedName name="__UNI15135" localSheetId="0">#REF!</definedName>
    <definedName name="__UNI15140" localSheetId="0">#REF!</definedName>
    <definedName name="__UNI15195" localSheetId="0">#REF!</definedName>
    <definedName name="__UNI15225" localSheetId="0">#REF!</definedName>
    <definedName name="__UNI15230" localSheetId="0">#REF!</definedName>
    <definedName name="__UNI15515" localSheetId="0">#REF!</definedName>
    <definedName name="__UNI15560" localSheetId="0">#REF!</definedName>
    <definedName name="__UNI15565" localSheetId="0">#REF!</definedName>
    <definedName name="__UNI15570" localSheetId="0">#REF!</definedName>
    <definedName name="__UNI15575" localSheetId="0">#REF!</definedName>
    <definedName name="__UNI15583" localSheetId="0">#REF!</definedName>
    <definedName name="__UNI15590" localSheetId="0">#REF!</definedName>
    <definedName name="__UNI15591" localSheetId="0">#REF!</definedName>
    <definedName name="__UNI15610" localSheetId="0">#REF!</definedName>
    <definedName name="__UNI15625" localSheetId="0">#REF!</definedName>
    <definedName name="__UNI15635" localSheetId="0">#REF!</definedName>
    <definedName name="__UNI15655" localSheetId="0">#REF!</definedName>
    <definedName name="__UNI15665" localSheetId="0">#REF!</definedName>
    <definedName name="__UNI16515" localSheetId="0">#REF!</definedName>
    <definedName name="__UNI16535" localSheetId="0">#REF!</definedName>
    <definedName name="__UNI17140" localSheetId="0">#REF!</definedName>
    <definedName name="__UNI19500" localSheetId="0">#REF!</definedName>
    <definedName name="__UNI19501" localSheetId="0">#REF!</definedName>
    <definedName name="__UNI19502" localSheetId="0">#REF!</definedName>
    <definedName name="__UNI19503" localSheetId="0">#REF!</definedName>
    <definedName name="__UNI19504" localSheetId="0">#REF!</definedName>
    <definedName name="__UNI19505" localSheetId="0">#REF!</definedName>
    <definedName name="__UNI20100" localSheetId="0">#REF!</definedName>
    <definedName name="__UNI20105" localSheetId="0">#REF!</definedName>
    <definedName name="__UNI20110" localSheetId="0">#REF!</definedName>
    <definedName name="__UNI20115" localSheetId="0">#REF!</definedName>
    <definedName name="__UNI20130" localSheetId="0">#REF!</definedName>
    <definedName name="__UNI20135" localSheetId="0">#REF!</definedName>
    <definedName name="__UNI20140" localSheetId="0">#REF!</definedName>
    <definedName name="__UNI20145" localSheetId="0">#REF!</definedName>
    <definedName name="__UNI20150" localSheetId="0">#REF!</definedName>
    <definedName name="__UNI20155" localSheetId="0">#REF!</definedName>
    <definedName name="__UNI20175" localSheetId="0">#REF!</definedName>
    <definedName name="__UNI20185" localSheetId="0">#REF!</definedName>
    <definedName name="__UNI20190" localSheetId="0">#REF!</definedName>
    <definedName name="__UNI20195" localSheetId="0">#REF!</definedName>
    <definedName name="__UNI20210" localSheetId="0">#REF!</definedName>
    <definedName name="__VAL11100" localSheetId="0">#REF!</definedName>
    <definedName name="__VAL11110" localSheetId="0">#REF!</definedName>
    <definedName name="__VAL11115" localSheetId="0">#REF!</definedName>
    <definedName name="__VAL11125" localSheetId="0">#REF!</definedName>
    <definedName name="__VAL11130" localSheetId="0">#REF!</definedName>
    <definedName name="__VAL11135" localSheetId="0">#REF!</definedName>
    <definedName name="__VAL11145" localSheetId="0">#REF!</definedName>
    <definedName name="__VAL11150" localSheetId="0">#REF!</definedName>
    <definedName name="__VAL11165" localSheetId="0">#REF!</definedName>
    <definedName name="__VAL11170" localSheetId="0">#REF!</definedName>
    <definedName name="__VAL11180" localSheetId="0">#REF!</definedName>
    <definedName name="__VAL11185" localSheetId="0">#REF!</definedName>
    <definedName name="__VAL11220" localSheetId="0">#REF!</definedName>
    <definedName name="__VAL12105" localSheetId="0">#REF!</definedName>
    <definedName name="__VAL12555" localSheetId="0">#REF!</definedName>
    <definedName name="__VAL12570" localSheetId="0">#REF!</definedName>
    <definedName name="__VAL12575" localSheetId="0">#REF!</definedName>
    <definedName name="__VAL12580" localSheetId="0">#REF!</definedName>
    <definedName name="__VAL12600" localSheetId="0">#REF!</definedName>
    <definedName name="__VAL12610" localSheetId="0">#REF!</definedName>
    <definedName name="__VAL12630" localSheetId="0">#REF!</definedName>
    <definedName name="__VAL12631" localSheetId="0">#REF!</definedName>
    <definedName name="__VAL12640" localSheetId="0">#REF!</definedName>
    <definedName name="__VAL12645" localSheetId="0">#REF!</definedName>
    <definedName name="__VAL12665" localSheetId="0">#REF!</definedName>
    <definedName name="__VAL12690" localSheetId="0">#REF!</definedName>
    <definedName name="__VAL12700" localSheetId="0">#REF!</definedName>
    <definedName name="__VAL12710" localSheetId="0">#REF!</definedName>
    <definedName name="__VAL13111" localSheetId="0">#REF!</definedName>
    <definedName name="__VAL13112" localSheetId="0">#REF!</definedName>
    <definedName name="__VAL13121" localSheetId="0">#REF!</definedName>
    <definedName name="__VAL13720" localSheetId="0">#REF!</definedName>
    <definedName name="__VAL14100" localSheetId="0">#REF!</definedName>
    <definedName name="__VAL14161" localSheetId="0">#REF!</definedName>
    <definedName name="__VAL14195" localSheetId="0">#REF!</definedName>
    <definedName name="__VAL14205" localSheetId="0">#REF!</definedName>
    <definedName name="__VAL14260" localSheetId="0">#REF!</definedName>
    <definedName name="__VAL14500" localSheetId="0">#REF!</definedName>
    <definedName name="__VAL14515" localSheetId="0">#REF!</definedName>
    <definedName name="__VAL14555" localSheetId="0">#REF!</definedName>
    <definedName name="__VAL14565" localSheetId="0">#REF!</definedName>
    <definedName name="__VAL15135" localSheetId="0">#REF!</definedName>
    <definedName name="__VAL15140" localSheetId="0">#REF!</definedName>
    <definedName name="__VAL15195" localSheetId="0">#REF!</definedName>
    <definedName name="__VAL15225" localSheetId="0">#REF!</definedName>
    <definedName name="__VAL15230" localSheetId="0">#REF!</definedName>
    <definedName name="__VAL15515" localSheetId="0">#REF!</definedName>
    <definedName name="__VAL15560" localSheetId="0">#REF!</definedName>
    <definedName name="__VAL15565" localSheetId="0">#REF!</definedName>
    <definedName name="__VAL15570" localSheetId="0">#REF!</definedName>
    <definedName name="__VAL15575" localSheetId="0">#REF!</definedName>
    <definedName name="__VAL15583" localSheetId="0">#REF!</definedName>
    <definedName name="__VAL15590" localSheetId="0">#REF!</definedName>
    <definedName name="__VAL15591" localSheetId="0">#REF!</definedName>
    <definedName name="__VAL15610" localSheetId="0">#REF!</definedName>
    <definedName name="__VAL15625" localSheetId="0">#REF!</definedName>
    <definedName name="__VAL15635" localSheetId="0">#REF!</definedName>
    <definedName name="__VAL15655" localSheetId="0">#REF!</definedName>
    <definedName name="__VAL15665" localSheetId="0">#REF!</definedName>
    <definedName name="__VAL16515" localSheetId="0">#REF!</definedName>
    <definedName name="__VAL16535" localSheetId="0">#REF!</definedName>
    <definedName name="__VAL17140" localSheetId="0">#REF!</definedName>
    <definedName name="__VAL19500" localSheetId="0">#REF!</definedName>
    <definedName name="__VAL19501" localSheetId="0">#REF!</definedName>
    <definedName name="__VAL19502" localSheetId="0">#REF!</definedName>
    <definedName name="__VAL19503" localSheetId="0">#REF!</definedName>
    <definedName name="__VAL19504" localSheetId="0">#REF!</definedName>
    <definedName name="__VAL19505" localSheetId="0">#REF!</definedName>
    <definedName name="__VAL20100" localSheetId="0">#REF!</definedName>
    <definedName name="__VAL20105" localSheetId="0">#REF!</definedName>
    <definedName name="__VAL20110" localSheetId="0">#REF!</definedName>
    <definedName name="__VAL20115" localSheetId="0">#REF!</definedName>
    <definedName name="__VAL20130" localSheetId="0">#REF!</definedName>
    <definedName name="__VAL20135" localSheetId="0">#REF!</definedName>
    <definedName name="__VAL20140" localSheetId="0">#REF!</definedName>
    <definedName name="__VAL20145" localSheetId="0">#REF!</definedName>
    <definedName name="__VAL20150" localSheetId="0">#REF!</definedName>
    <definedName name="__VAL20155" localSheetId="0">#REF!</definedName>
    <definedName name="__VAL20175" localSheetId="0">#REF!</definedName>
    <definedName name="__VAL20185" localSheetId="0">#REF!</definedName>
    <definedName name="__VAL20190" localSheetId="0">#REF!</definedName>
    <definedName name="__VAL20195" localSheetId="0">#REF!</definedName>
    <definedName name="__VAL20210" localSheetId="0">#REF!</definedName>
    <definedName name="_A1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GLB2">#REF!</definedName>
    <definedName name="_i3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[1]Regula!$J$36</definedName>
    <definedName name="_svi2">#REF!</definedName>
    <definedName name="_TT102">'[2]Relatório-1ª med.'!#REF!</definedName>
    <definedName name="_TT107">'[2]Relatório-1ª med.'!#REF!</definedName>
    <definedName name="_TT121">'[2]Relatório-1ª med.'!#REF!</definedName>
    <definedName name="_TT123">'[2]Relatório-1ª med.'!#REF!</definedName>
    <definedName name="_TT19">'[2]Relatório-1ª med.'!#REF!</definedName>
    <definedName name="_TT20">'[2]Relatório-1ª med.'!#REF!</definedName>
    <definedName name="_TT21">'[2]Relatório-1ª med.'!#REF!</definedName>
    <definedName name="_TT22">'[2]Relatório-1ª med.'!#REF!</definedName>
    <definedName name="_TT26">'[2]Relatório-1ª med.'!#REF!</definedName>
    <definedName name="_TT27">'[2]Relatório-1ª med.'!#REF!</definedName>
    <definedName name="_TT28">'[2]Relatório-1ª med.'!#REF!</definedName>
    <definedName name="_TT30">'[2]Relatório-1ª med.'!#REF!</definedName>
    <definedName name="_TT31">'[2]Relatório-1ª med.'!#REF!</definedName>
    <definedName name="_TT32">'[2]Relatório-1ª med.'!#REF!</definedName>
    <definedName name="_TT33">'[2]Relatório-1ª med.'!#REF!</definedName>
    <definedName name="_TT34">'[2]Relatório-1ª med.'!#REF!</definedName>
    <definedName name="_TT36">'[2]Relatório-1ª med.'!#REF!</definedName>
    <definedName name="_TT37">'[2]Relatório-1ª med.'!#REF!</definedName>
    <definedName name="_TT38">'[2]Relatório-1ª med.'!#REF!</definedName>
    <definedName name="_TT39">'[2]Relatório-1ª med.'!#REF!</definedName>
    <definedName name="_TT40">'[2]Relatório-1ª med.'!#REF!</definedName>
    <definedName name="_TT5">'[2]Relatório-1ª med.'!#REF!</definedName>
    <definedName name="_TT52">'[2]Relatório-1ª med.'!#REF!</definedName>
    <definedName name="_TT53">'[2]Relatório-1ª med.'!#REF!</definedName>
    <definedName name="_TT54">'[2]Relatório-1ª med.'!#REF!</definedName>
    <definedName name="_TT55">'[2]Relatório-1ª med.'!#REF!</definedName>
    <definedName name="_TT6">'[2]Relatório-1ª med.'!#REF!</definedName>
    <definedName name="_TT60">'[2]Relatório-1ª med.'!#REF!</definedName>
    <definedName name="_TT61">'[2]Relatório-1ª med.'!#REF!</definedName>
    <definedName name="_TT69">'[2]Relatório-1ª med.'!#REF!</definedName>
    <definedName name="_TT7">'[2]Relatório-1ª med.'!#REF!</definedName>
    <definedName name="_TT70">'[2]Relatório-1ª med.'!#REF!</definedName>
    <definedName name="_TT71">'[2]Relatório-1ª med.'!#REF!</definedName>
    <definedName name="_TT74">'[2]Relatório-1ª med.'!#REF!</definedName>
    <definedName name="_TT75">'[2]Relatório-1ª med.'!#REF!</definedName>
    <definedName name="_TT76">'[2]Relatório-1ª med.'!#REF!</definedName>
    <definedName name="_TT77">'[2]Relatório-1ª med.'!#REF!</definedName>
    <definedName name="_TT78">'[2]Relatório-1ª med.'!#REF!</definedName>
    <definedName name="_TT79">'[2]Relatório-1ª med.'!#REF!</definedName>
    <definedName name="_TT94">'[2]Relatório-1ª med.'!#REF!</definedName>
    <definedName name="_TT95">'[2]Relatório-1ª med.'!#REF!</definedName>
    <definedName name="_TT97">'[2]Relatório-1ª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 localSheetId="0">#REF!</definedName>
    <definedName name="A">#REF!</definedName>
    <definedName name="AA" localSheetId="0">#REF!</definedName>
    <definedName name="AA">#REF!</definedName>
    <definedName name="ANTIGA" localSheetId="0">#REF!</definedName>
    <definedName name="ANTIGA">#REF!</definedName>
    <definedName name="area_base">[1]Base!$U$40</definedName>
    <definedName name="_xlnm.Print_Area" localSheetId="2">'BDI-Diferenciado'!$A$1:$C$27</definedName>
    <definedName name="_xlnm.Print_Area" localSheetId="1">'BDI-OBRAS'!$A$1:$C$23</definedName>
    <definedName name="_xlnm.Print_Area" localSheetId="0">'Encargos Sociais Horista'!$A$1:$C$46</definedName>
    <definedName name="_xlnm.Print_Area">#REF!</definedName>
    <definedName name="Área_impressão_IM" localSheetId="0">#REF!</definedName>
    <definedName name="Área_impressão_IM">#REF!</definedName>
    <definedName name="aux" localSheetId="0">#REF!</definedName>
    <definedName name="aux">#REF!</definedName>
    <definedName name="auxiliar" localSheetId="0">#REF!</definedName>
    <definedName name="auxiliar">#REF!</definedName>
    <definedName name="B" localSheetId="0">#REF!</definedName>
    <definedName name="B">#REF!</definedName>
    <definedName name="bdi" localSheetId="0">#REF!</definedName>
    <definedName name="bdi">#REF!</definedName>
    <definedName name="BDI." localSheetId="0">#REF!</definedName>
    <definedName name="BDI.">#REF!</definedName>
    <definedName name="Bomba_putzmeister" localSheetId="0">#REF!</definedName>
    <definedName name="Bomba_putzmeister">#REF!</definedName>
    <definedName name="cab_cortes" localSheetId="0">#REF!</definedName>
    <definedName name="cab_cortes">#REF!</definedName>
    <definedName name="cab_dmt" localSheetId="0">#REF!</definedName>
    <definedName name="cab_dmt">#REF!</definedName>
    <definedName name="cab_limpeza" localSheetId="0">#REF!</definedName>
    <definedName name="cab_limpeza">#REF!</definedName>
    <definedName name="cabmeio" localSheetId="0">#REF!</definedName>
    <definedName name="cabmeio">#REF!</definedName>
    <definedName name="Código" localSheetId="0">#REF!</definedName>
    <definedName name="Código">#REF!</definedName>
    <definedName name="Código." localSheetId="0">#REF!</definedName>
    <definedName name="Código.">#REF!</definedName>
    <definedName name="corte" localSheetId="0">#REF!</definedName>
    <definedName name="corte">#REF!</definedName>
    <definedName name="data" localSheetId="0">#REF!</definedName>
    <definedName name="data">#REF!</definedName>
    <definedName name="densidade_cap" localSheetId="0">#REF!</definedName>
    <definedName name="densidade_cap">#REF!</definedName>
    <definedName name="DES" localSheetId="0">#REF!</definedName>
    <definedName name="DES">#REF!</definedName>
    <definedName name="DMT_0_50" localSheetId="0">#REF!</definedName>
    <definedName name="DMT_0_50">#REF!</definedName>
    <definedName name="DMT_1000" localSheetId="0">#REF!</definedName>
    <definedName name="DMT_1000">#REF!</definedName>
    <definedName name="DMT_200" localSheetId="0">#REF!</definedName>
    <definedName name="DMT_200">#REF!</definedName>
    <definedName name="DMT_200_400" localSheetId="0">#REF!</definedName>
    <definedName name="DMT_200_400">#REF!</definedName>
    <definedName name="DMT_400" localSheetId="0">#REF!</definedName>
    <definedName name="DMT_400">#REF!</definedName>
    <definedName name="DMT_400_600" localSheetId="0">#REF!</definedName>
    <definedName name="DMT_400_600">#REF!</definedName>
    <definedName name="DMT_50" localSheetId="0">#REF!</definedName>
    <definedName name="DMT_50">#REF!</definedName>
    <definedName name="DMT_50_200" localSheetId="0">#REF!</definedName>
    <definedName name="DMT_50_200">#REF!</definedName>
    <definedName name="DMT_600" localSheetId="0">#REF!</definedName>
    <definedName name="DMT_600">#REF!</definedName>
    <definedName name="DMT_800" localSheetId="0">#REF!</definedName>
    <definedName name="DMT_800">#REF!</definedName>
    <definedName name="drena" localSheetId="0">#REF!</definedName>
    <definedName name="drena">#REF!</definedName>
    <definedName name="Empolamento" localSheetId="0">#REF!</definedName>
    <definedName name="Empolamento">#REF!</definedName>
    <definedName name="EPVT" localSheetId="0">#REF!</definedName>
    <definedName name="EPVT">#REF!</definedName>
    <definedName name="EQPTO" localSheetId="0">#REF!</definedName>
    <definedName name="EQPTO">#REF!</definedName>
    <definedName name="est" localSheetId="0">#REF!</definedName>
    <definedName name="est">#REF!</definedName>
    <definedName name="FINAL" localSheetId="0">#REF!</definedName>
    <definedName name="FINAL">#REF!</definedName>
    <definedName name="gg" localSheetId="0">#REF!</definedName>
    <definedName name="gg">#REF!</definedName>
    <definedName name="grt" localSheetId="0">#REF!</definedName>
    <definedName name="grt">#REF!</definedName>
    <definedName name="inf">'[3]Orçamento Global'!$D$38</definedName>
    <definedName name="insumos" localSheetId="0">#REF!</definedName>
    <definedName name="insumos">#REF!</definedName>
    <definedName name="ITEM" localSheetId="0">#REF!</definedName>
    <definedName name="ITEM">#REF!</definedName>
    <definedName name="item1" localSheetId="0">[4]Plan1!$J$13</definedName>
    <definedName name="item1">[5]Plan1!$J$13</definedName>
    <definedName name="item3" localSheetId="0">[4]Plan1!$J$30</definedName>
    <definedName name="item3">[5]Plan1!$J$30</definedName>
    <definedName name="item4" localSheetId="0">[4]Plan1!$J$39</definedName>
    <definedName name="item4">[5]Plan1!$J$39</definedName>
    <definedName name="koae" localSheetId="0">#REF!</definedName>
    <definedName name="koae">#REF!</definedName>
    <definedName name="kpavi" localSheetId="0">#REF!</definedName>
    <definedName name="kpavi">#REF!</definedName>
    <definedName name="kterra" localSheetId="0">#REF!</definedName>
    <definedName name="kterra">#REF!</definedName>
    <definedName name="LEIS" localSheetId="0">#REF!</definedName>
    <definedName name="LEIS">#REF!</definedName>
    <definedName name="MACROS" localSheetId="0">#REF!</definedName>
    <definedName name="MACROS">#REF!</definedName>
    <definedName name="MAT" localSheetId="0">#REF!</definedName>
    <definedName name="MAT">#REF!</definedName>
    <definedName name="MEIO_FIO" localSheetId="0">#REF!</definedName>
    <definedName name="MEIO_FIO">#REF!</definedName>
    <definedName name="MO" localSheetId="0">#REF!</definedName>
    <definedName name="MO">#REF!</definedName>
    <definedName name="mo_base">[1]Base!$U$39</definedName>
    <definedName name="mo_sub_base">'[1]Sub-base'!$U$36</definedName>
    <definedName name="MOE" localSheetId="0">#REF!</definedName>
    <definedName name="MOE">#REF!</definedName>
    <definedName name="MOH" localSheetId="0">#REF!</definedName>
    <definedName name="MOH">#REF!</definedName>
    <definedName name="num_linhas" localSheetId="0">#REF!</definedName>
    <definedName name="num_linhas">#REF!</definedName>
    <definedName name="oac" localSheetId="0">#REF!</definedName>
    <definedName name="oac">#REF!</definedName>
    <definedName name="oae" localSheetId="0">#REF!</definedName>
    <definedName name="oae">#REF!</definedName>
    <definedName name="ocom" localSheetId="0">#REF!</definedName>
    <definedName name="ocom">#REF!</definedName>
    <definedName name="pavi" localSheetId="0">#REF!</definedName>
    <definedName name="pavi">#REF!</definedName>
    <definedName name="PL_ABC" localSheetId="0">#REF!</definedName>
    <definedName name="PL_ABC">#REF!</definedName>
    <definedName name="plan275" localSheetId="0">#REF!</definedName>
    <definedName name="plan275">#REF!</definedName>
    <definedName name="planilha" localSheetId="0">#REF!</definedName>
    <definedName name="planilha">#REF!</definedName>
    <definedName name="plano" localSheetId="0">#REF!</definedName>
    <definedName name="plano">#REF!</definedName>
    <definedName name="ppt_pistas_e_patios" localSheetId="0">#REF!</definedName>
    <definedName name="ppt_pistas_e_patios">#REF!</definedName>
    <definedName name="QUANT_acumu" localSheetId="0">#REF!</definedName>
    <definedName name="QUANT_acumu">#REF!</definedName>
    <definedName name="rea" localSheetId="0">#REF!</definedName>
    <definedName name="rea">#REF!</definedName>
    <definedName name="REGULA">[1]Regula!$M$36</definedName>
    <definedName name="resumo" localSheetId="0">#REF!</definedName>
    <definedName name="resumo">#REF!</definedName>
    <definedName name="t" localSheetId="0">#REF!</definedName>
    <definedName name="t">#REF!</definedName>
    <definedName name="tabelão" localSheetId="0">#REF!</definedName>
    <definedName name="tabelão">#REF!</definedName>
    <definedName name="tabelão1" localSheetId="0">#REF!</definedName>
    <definedName name="tabelão1">#REF!</definedName>
    <definedName name="tabelão2" localSheetId="0">#REF!</definedName>
    <definedName name="tabelão2">#REF!</definedName>
    <definedName name="taxa_cap" localSheetId="0">#REF!</definedName>
    <definedName name="taxa_cap">#REF!</definedName>
    <definedName name="terra" localSheetId="0">#REF!</definedName>
    <definedName name="terra">#REF!</definedName>
    <definedName name="TESTE" localSheetId="0">#REF!</definedName>
    <definedName name="TESTE">#REF!</definedName>
    <definedName name="total" localSheetId="0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C24" i="3" l="1"/>
  <c r="C18" i="3"/>
  <c r="C11" i="3"/>
  <c r="C27" i="3" s="1"/>
  <c r="C34" i="2"/>
  <c r="C28" i="2"/>
  <c r="C16" i="2"/>
  <c r="C41" i="2" s="1"/>
  <c r="C42" i="2" s="1"/>
  <c r="C20" i="1"/>
  <c r="C15" i="1"/>
  <c r="C9" i="1"/>
  <c r="C21" i="1" l="1"/>
  <c r="C37" i="2"/>
  <c r="C38" i="2" s="1"/>
  <c r="C44" i="2" s="1"/>
</calcChain>
</file>

<file path=xl/sharedStrings.xml><?xml version="1.0" encoding="utf-8"?>
<sst xmlns="http://schemas.openxmlformats.org/spreadsheetml/2006/main" count="103" uniqueCount="86">
  <si>
    <t>PLANILHA DE COMPOSIÇÃO DO PERCENTUAL DE BONIFICAÇÃO E DESPESAS INDIRETAS - BDI</t>
  </si>
  <si>
    <t>OBRAS E SERVIÇOS DE ENGENHARIA</t>
  </si>
  <si>
    <t>BDI</t>
  </si>
  <si>
    <t>Grupo A</t>
  </si>
  <si>
    <t>Administração Central</t>
  </si>
  <si>
    <t>Riscos</t>
  </si>
  <si>
    <t xml:space="preserve">Subtotal </t>
  </si>
  <si>
    <t>Grupo B</t>
  </si>
  <si>
    <t>Seguro de Risco da Engenharia</t>
  </si>
  <si>
    <t>Garantia</t>
  </si>
  <si>
    <t>Lucro Bruto</t>
  </si>
  <si>
    <t>Despesas Financeiras</t>
  </si>
  <si>
    <t>Grupo C</t>
  </si>
  <si>
    <t>ISS (Observar Percentual da Localidade)</t>
  </si>
  <si>
    <t>PIS</t>
  </si>
  <si>
    <t>COFINS</t>
  </si>
  <si>
    <t>BDI (%)</t>
  </si>
  <si>
    <t>COMPOSIÇÃO DE ENCARGOS SOCIAIS E OBRIGAÇÕES TRABALHISTAS</t>
  </si>
  <si>
    <t>HORAS NORMAIS</t>
  </si>
  <si>
    <t>HORISTA</t>
  </si>
  <si>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</si>
  <si>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</si>
  <si>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</si>
  <si>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</si>
  <si>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</si>
  <si>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</si>
  <si>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</si>
  <si>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</si>
  <si>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</si>
  <si>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</si>
  <si>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</si>
  <si>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</si>
  <si>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</si>
  <si>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</si>
  <si>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</si>
  <si>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Acidente do Trabalho/SAT/INSS</t>
  </si>
  <si>
    <t>08</t>
  </si>
  <si>
    <t>SEBRAE</t>
  </si>
  <si>
    <t>09</t>
  </si>
  <si>
    <t>SECONCI</t>
  </si>
  <si>
    <t>Total do Primeiro Grupo</t>
  </si>
  <si>
    <t>GRUPO B</t>
  </si>
  <si>
    <t>10</t>
  </si>
  <si>
    <t>Férias</t>
  </si>
  <si>
    <t>11</t>
  </si>
  <si>
    <t>Abono Constitucional de Férias</t>
  </si>
  <si>
    <t>12</t>
  </si>
  <si>
    <t>Auxílio Doença</t>
  </si>
  <si>
    <t>13</t>
  </si>
  <si>
    <t>Licença Paternidade</t>
  </si>
  <si>
    <t>14</t>
  </si>
  <si>
    <t>Faltas Legais</t>
  </si>
  <si>
    <t>15</t>
  </si>
  <si>
    <t>Acidentes de Trabalho</t>
  </si>
  <si>
    <t>16</t>
  </si>
  <si>
    <t>Aviso Prévio Trabalhado</t>
  </si>
  <si>
    <t>17</t>
  </si>
  <si>
    <t>13° Salário</t>
  </si>
  <si>
    <t>18</t>
  </si>
  <si>
    <t>Repouso Semanal Remunerado</t>
  </si>
  <si>
    <t>Total do Segundo Grupo</t>
  </si>
  <si>
    <t>GRUPO C</t>
  </si>
  <si>
    <t>19</t>
  </si>
  <si>
    <t>Aviso Prévio Indenizado</t>
  </si>
  <si>
    <t>20</t>
  </si>
  <si>
    <t>Idenização Adicional</t>
  </si>
  <si>
    <t>21</t>
  </si>
  <si>
    <t>Idenização de FGTS</t>
  </si>
  <si>
    <t>Total do Terceiro Grupo</t>
  </si>
  <si>
    <t>GRUPO D</t>
  </si>
  <si>
    <t>22</t>
  </si>
  <si>
    <t>Incidência dos Encargos do Grupo A sobre os itens do Grupo B</t>
  </si>
  <si>
    <t>Total do quarto grupo</t>
  </si>
  <si>
    <t>GRUPO E</t>
  </si>
  <si>
    <t>23</t>
  </si>
  <si>
    <t xml:space="preserve">Incidência do Grupo A sobre o item 19 do grupo C </t>
  </si>
  <si>
    <t>Total do quinto grupo</t>
  </si>
  <si>
    <t>TOTAL GERAL ENCARGOS SOCIAIS</t>
  </si>
  <si>
    <t>OBS.: Adotado conforme Anexo I da IP nº 233/DA/DE/2008.</t>
  </si>
  <si>
    <t>PLANILHA DE COMPOSIÇÃO DO PERCENTUAL DE BONIFICAÇÃO E DESPESAS INDIRETAS - BDI - III</t>
  </si>
  <si>
    <t>AQUISIÇÃO DE EQUIPAMENTOS ESPECIAIS EM CONJUNTO COM OBRA CIVIL</t>
  </si>
  <si>
    <t>ITEM</t>
  </si>
  <si>
    <t>DISCRIMINAÇÃO</t>
  </si>
  <si>
    <t>Total</t>
  </si>
  <si>
    <t>BDI = ((1+A)x(1+B)/(1-C))-1)*100</t>
  </si>
  <si>
    <t>Obs.: Adotado conforme Anexo V da NT nº 57/CNCG/EPOE/LCNS/CCCE-3/2012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</si>
</sst>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]* #,##0.00_);_([$€]* \(#,##0.00\);_([$€]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165" fontId="1" fillId="0" borderId="0" applyFont="0" applyFill="0" applyBorder="0" applyAlignment="0" applyProtection="0"/>
    <xf numFmtId="0" fontId="4" fillId="2" borderId="8" applyNumberFormat="0" applyFont="0" applyBorder="0" applyAlignment="0" applyProtection="0">
      <alignment horizontal="center"/>
    </xf>
    <xf numFmtId="0" fontId="8" fillId="0" borderId="9" applyNumberFormat="0" applyFont="0" applyBorder="0" applyAlignment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164" fontId="1" fillId="0" borderId="0" xfId="1" applyAlignment="1">
      <alignment vertical="center"/>
    </xf>
    <xf numFmtId="10" fontId="1" fillId="0" borderId="0" xfId="2" applyNumberForma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1" applyFont="1" applyBorder="1" applyAlignment="1">
      <alignment vertical="center" wrapText="1"/>
    </xf>
    <xf numFmtId="10" fontId="3" fillId="0" borderId="5" xfId="2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vertical="center" wrapText="1"/>
    </xf>
    <xf numFmtId="10" fontId="3" fillId="0" borderId="6" xfId="2" applyNumberFormat="1" applyFont="1" applyBorder="1" applyAlignment="1">
      <alignment vertical="center" wrapText="1"/>
    </xf>
    <xf numFmtId="10" fontId="5" fillId="0" borderId="4" xfId="2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vertical="center" wrapText="1"/>
    </xf>
    <xf numFmtId="10" fontId="3" fillId="0" borderId="7" xfId="2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164" fontId="3" fillId="0" borderId="6" xfId="1" applyFont="1" applyBorder="1" applyAlignment="1">
      <alignment vertical="center" wrapText="1"/>
    </xf>
    <xf numFmtId="10" fontId="4" fillId="0" borderId="4" xfId="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10" fontId="10" fillId="0" borderId="11" xfId="1" applyNumberFormat="1" applyFont="1" applyFill="1" applyBorder="1" applyAlignment="1" applyProtection="1">
      <alignment horizontal="center"/>
    </xf>
    <xf numFmtId="49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10" fontId="10" fillId="0" borderId="12" xfId="1" applyNumberFormat="1" applyFont="1" applyFill="1" applyBorder="1" applyAlignment="1" applyProtection="1">
      <alignment horizontal="center"/>
    </xf>
    <xf numFmtId="10" fontId="10" fillId="0" borderId="13" xfId="1" applyNumberFormat="1" applyFont="1" applyFill="1" applyBorder="1" applyAlignment="1" applyProtection="1">
      <alignment horizontal="center"/>
    </xf>
    <xf numFmtId="10" fontId="10" fillId="0" borderId="14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10" fontId="4" fillId="3" borderId="14" xfId="1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10" fontId="5" fillId="0" borderId="15" xfId="2" applyNumberFormat="1" applyFont="1" applyBorder="1" applyAlignment="1">
      <alignment horizontal="center" vertical="center" wrapText="1"/>
    </xf>
    <xf numFmtId="10" fontId="3" fillId="0" borderId="4" xfId="2" applyNumberFormat="1" applyFont="1" applyBorder="1" applyAlignment="1">
      <alignment horizontal="center" vertical="center" wrapText="1"/>
    </xf>
    <xf numFmtId="10" fontId="10" fillId="0" borderId="16" xfId="1" applyNumberFormat="1" applyFont="1" applyFill="1" applyBorder="1" applyAlignment="1" applyProtection="1">
      <alignment horizontal="center"/>
    </xf>
    <xf numFmtId="10" fontId="4" fillId="0" borderId="16" xfId="1" applyNumberFormat="1" applyFont="1" applyFill="1" applyBorder="1" applyAlignment="1">
      <alignment horizontal="center"/>
    </xf>
    <xf numFmtId="10" fontId="4" fillId="0" borderId="14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10" fontId="3" fillId="0" borderId="15" xfId="2" applyNumberFormat="1" applyFont="1" applyBorder="1" applyAlignment="1">
      <alignment horizontal="center" vertical="center" wrapText="1"/>
    </xf>
    <xf numFmtId="10" fontId="10" fillId="0" borderId="11" xfId="1" applyNumberFormat="1" applyFont="1" applyFill="1" applyBorder="1" applyAlignment="1">
      <alignment horizontal="center"/>
    </xf>
    <xf numFmtId="10" fontId="5" fillId="0" borderId="4" xfId="2" applyNumberFormat="1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horizontal="justify" vertical="center" wrapText="1"/>
    </xf>
    <xf numFmtId="10" fontId="11" fillId="0" borderId="18" xfId="2" applyNumberFormat="1" applyFont="1" applyBorder="1" applyAlignment="1">
      <alignment horizontal="center" vertical="center" wrapText="1"/>
    </xf>
    <xf numFmtId="0" fontId="1" fillId="0" borderId="0" xfId="9" applyAlignment="1">
      <alignment vertical="center"/>
    </xf>
    <xf numFmtId="4" fontId="1" fillId="0" borderId="0" xfId="9" applyNumberFormat="1" applyAlignment="1">
      <alignment vertical="center"/>
    </xf>
    <xf numFmtId="0" fontId="1" fillId="0" borderId="0" xfId="9"/>
    <xf numFmtId="0" fontId="15" fillId="0" borderId="0" xfId="9" applyFont="1" applyAlignment="1">
      <alignment horizontal="justify" vertical="center"/>
    </xf>
    <xf numFmtId="164" fontId="14" fillId="0" borderId="0" xfId="1" applyFont="1" applyAlignment="1">
      <alignment vertical="center"/>
    </xf>
    <xf numFmtId="10" fontId="14" fillId="0" borderId="0" xfId="2" applyNumberFormat="1" applyFont="1" applyAlignment="1">
      <alignment vertical="center"/>
    </xf>
    <xf numFmtId="4" fontId="4" fillId="0" borderId="0" xfId="9" applyNumberFormat="1" applyFont="1" applyAlignment="1">
      <alignment horizontal="center" vertical="center"/>
    </xf>
    <xf numFmtId="0" fontId="16" fillId="0" borderId="4" xfId="9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10" fontId="16" fillId="0" borderId="4" xfId="2" applyNumberFormat="1" applyFont="1" applyBorder="1" applyAlignment="1">
      <alignment horizontal="center" vertical="center" wrapText="1"/>
    </xf>
    <xf numFmtId="0" fontId="15" fillId="0" borderId="19" xfId="9" applyFont="1" applyBorder="1" applyAlignment="1">
      <alignment horizontal="center" vertical="center" wrapText="1"/>
    </xf>
    <xf numFmtId="164" fontId="15" fillId="0" borderId="19" xfId="1" applyFont="1" applyBorder="1" applyAlignment="1">
      <alignment vertical="center" wrapText="1"/>
    </xf>
    <xf numFmtId="10" fontId="15" fillId="0" borderId="19" xfId="2" applyNumberFormat="1" applyFont="1" applyBorder="1" applyAlignment="1">
      <alignment vertical="center" wrapText="1"/>
    </xf>
    <xf numFmtId="4" fontId="1" fillId="0" borderId="0" xfId="1" applyNumberFormat="1" applyAlignment="1">
      <alignment vertical="center"/>
    </xf>
    <xf numFmtId="0" fontId="16" fillId="0" borderId="7" xfId="9" applyFont="1" applyBorder="1" applyAlignment="1">
      <alignment horizontal="center" vertical="center" wrapText="1"/>
    </xf>
    <xf numFmtId="164" fontId="16" fillId="0" borderId="7" xfId="1" applyFont="1" applyBorder="1" applyAlignment="1">
      <alignment vertical="center" wrapText="1"/>
    </xf>
    <xf numFmtId="10" fontId="15" fillId="0" borderId="7" xfId="2" applyNumberFormat="1" applyFont="1" applyBorder="1" applyAlignment="1">
      <alignment vertical="center" wrapText="1"/>
    </xf>
    <xf numFmtId="164" fontId="1" fillId="0" borderId="0" xfId="9" applyNumberFormat="1" applyAlignment="1">
      <alignment vertical="center"/>
    </xf>
    <xf numFmtId="164" fontId="16" fillId="0" borderId="7" xfId="1" applyFont="1" applyBorder="1" applyAlignment="1">
      <alignment horizontal="center" vertical="center" wrapText="1"/>
    </xf>
    <xf numFmtId="10" fontId="16" fillId="0" borderId="7" xfId="2" applyNumberFormat="1" applyFont="1" applyBorder="1" applyAlignment="1">
      <alignment vertical="center" wrapText="1"/>
    </xf>
    <xf numFmtId="0" fontId="15" fillId="0" borderId="7" xfId="9" applyFont="1" applyBorder="1" applyAlignment="1">
      <alignment horizontal="center" vertical="center" wrapText="1"/>
    </xf>
    <xf numFmtId="164" fontId="15" fillId="0" borderId="7" xfId="1" applyFont="1" applyBorder="1" applyAlignment="1">
      <alignment vertical="center" wrapText="1"/>
    </xf>
    <xf numFmtId="4" fontId="6" fillId="0" borderId="0" xfId="9" applyNumberFormat="1" applyFont="1" applyAlignment="1">
      <alignment vertical="center"/>
    </xf>
    <xf numFmtId="0" fontId="6" fillId="0" borderId="0" xfId="9" applyFont="1" applyAlignment="1">
      <alignment vertical="center"/>
    </xf>
    <xf numFmtId="0" fontId="16" fillId="0" borderId="17" xfId="9" applyFont="1" applyBorder="1" applyAlignment="1">
      <alignment horizontal="center" vertical="center" wrapText="1"/>
    </xf>
    <xf numFmtId="164" fontId="15" fillId="0" borderId="17" xfId="1" applyFont="1" applyBorder="1" applyAlignment="1">
      <alignment vertical="center" wrapText="1"/>
    </xf>
    <xf numFmtId="10" fontId="13" fillId="0" borderId="17" xfId="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12" fillId="0" borderId="0" xfId="9" applyFont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4" fillId="0" borderId="0" xfId="9" applyFont="1" applyFill="1" applyAlignment="1">
      <alignment horizontal="center" vertical="center" wrapText="1"/>
    </xf>
    <xf numFmtId="0" fontId="1" fillId="0" borderId="0" xfId="9" applyFill="1" applyAlignment="1">
      <alignment horizontal="left" vertical="center" wrapText="1"/>
    </xf>
  </cellXfs>
  <cellStyles count="10">
    <cellStyle name="12" xfId="3"/>
    <cellStyle name="Euro" xfId="4"/>
    <cellStyle name="Normal" xfId="0" builtinId="0"/>
    <cellStyle name="Normal 2" xfId="7"/>
    <cellStyle name="Normal 3" xfId="9"/>
    <cellStyle name="padroes" xfId="5"/>
    <cellStyle name="planilhas" xfId="6"/>
    <cellStyle name="Porcentagem" xfId="2" builtinId="5"/>
    <cellStyle name="Porcentagem 2" xfId="8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0" refreshError="1"/>
      <sheetData sheetId="1" refreshError="1">
        <row r="38">
          <cell r="D38">
            <v>0.2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view="pageBreakPreview" topLeftCell="A16" zoomScaleNormal="100" workbookViewId="0">
      <selection activeCell="A36" sqref="A36:B36"/>
    </sheetView>
  </sheetViews>
  <sheetFormatPr defaultRowHeight="12.75" x14ac:dyDescent="0.2"/>
  <cols>
    <col min="1" max="1" width="13.5703125" style="23" customWidth="1"/>
    <col min="2" max="2" width="55.140625" style="1" customWidth="1"/>
    <col min="3" max="3" width="12.7109375" style="1" customWidth="1"/>
    <col min="4" max="256" width="9.140625" style="1"/>
    <col min="257" max="257" width="13.5703125" style="1" customWidth="1"/>
    <col min="258" max="258" width="55.140625" style="1" customWidth="1"/>
    <col min="259" max="259" width="12.7109375" style="1" customWidth="1"/>
    <col min="260" max="512" width="9.140625" style="1"/>
    <col min="513" max="513" width="13.5703125" style="1" customWidth="1"/>
    <col min="514" max="514" width="55.140625" style="1" customWidth="1"/>
    <col min="515" max="515" width="12.7109375" style="1" customWidth="1"/>
    <col min="516" max="768" width="9.140625" style="1"/>
    <col min="769" max="769" width="13.5703125" style="1" customWidth="1"/>
    <col min="770" max="770" width="55.140625" style="1" customWidth="1"/>
    <col min="771" max="771" width="12.7109375" style="1" customWidth="1"/>
    <col min="772" max="1024" width="9.140625" style="1"/>
    <col min="1025" max="1025" width="13.5703125" style="1" customWidth="1"/>
    <col min="1026" max="1026" width="55.140625" style="1" customWidth="1"/>
    <col min="1027" max="1027" width="12.7109375" style="1" customWidth="1"/>
    <col min="1028" max="1280" width="9.140625" style="1"/>
    <col min="1281" max="1281" width="13.5703125" style="1" customWidth="1"/>
    <col min="1282" max="1282" width="55.140625" style="1" customWidth="1"/>
    <col min="1283" max="1283" width="12.7109375" style="1" customWidth="1"/>
    <col min="1284" max="1536" width="9.140625" style="1"/>
    <col min="1537" max="1537" width="13.5703125" style="1" customWidth="1"/>
    <col min="1538" max="1538" width="55.140625" style="1" customWidth="1"/>
    <col min="1539" max="1539" width="12.7109375" style="1" customWidth="1"/>
    <col min="1540" max="1792" width="9.140625" style="1"/>
    <col min="1793" max="1793" width="13.5703125" style="1" customWidth="1"/>
    <col min="1794" max="1794" width="55.140625" style="1" customWidth="1"/>
    <col min="1795" max="1795" width="12.7109375" style="1" customWidth="1"/>
    <col min="1796" max="2048" width="9.140625" style="1"/>
    <col min="2049" max="2049" width="13.5703125" style="1" customWidth="1"/>
    <col min="2050" max="2050" width="55.140625" style="1" customWidth="1"/>
    <col min="2051" max="2051" width="12.7109375" style="1" customWidth="1"/>
    <col min="2052" max="2304" width="9.140625" style="1"/>
    <col min="2305" max="2305" width="13.5703125" style="1" customWidth="1"/>
    <col min="2306" max="2306" width="55.140625" style="1" customWidth="1"/>
    <col min="2307" max="2307" width="12.7109375" style="1" customWidth="1"/>
    <col min="2308" max="2560" width="9.140625" style="1"/>
    <col min="2561" max="2561" width="13.5703125" style="1" customWidth="1"/>
    <col min="2562" max="2562" width="55.140625" style="1" customWidth="1"/>
    <col min="2563" max="2563" width="12.7109375" style="1" customWidth="1"/>
    <col min="2564" max="2816" width="9.140625" style="1"/>
    <col min="2817" max="2817" width="13.5703125" style="1" customWidth="1"/>
    <col min="2818" max="2818" width="55.140625" style="1" customWidth="1"/>
    <col min="2819" max="2819" width="12.7109375" style="1" customWidth="1"/>
    <col min="2820" max="3072" width="9.140625" style="1"/>
    <col min="3073" max="3073" width="13.5703125" style="1" customWidth="1"/>
    <col min="3074" max="3074" width="55.140625" style="1" customWidth="1"/>
    <col min="3075" max="3075" width="12.7109375" style="1" customWidth="1"/>
    <col min="3076" max="3328" width="9.140625" style="1"/>
    <col min="3329" max="3329" width="13.5703125" style="1" customWidth="1"/>
    <col min="3330" max="3330" width="55.140625" style="1" customWidth="1"/>
    <col min="3331" max="3331" width="12.7109375" style="1" customWidth="1"/>
    <col min="3332" max="3584" width="9.140625" style="1"/>
    <col min="3585" max="3585" width="13.5703125" style="1" customWidth="1"/>
    <col min="3586" max="3586" width="55.140625" style="1" customWidth="1"/>
    <col min="3587" max="3587" width="12.7109375" style="1" customWidth="1"/>
    <col min="3588" max="3840" width="9.140625" style="1"/>
    <col min="3841" max="3841" width="13.5703125" style="1" customWidth="1"/>
    <col min="3842" max="3842" width="55.140625" style="1" customWidth="1"/>
    <col min="3843" max="3843" width="12.7109375" style="1" customWidth="1"/>
    <col min="3844" max="4096" width="9.140625" style="1"/>
    <col min="4097" max="4097" width="13.5703125" style="1" customWidth="1"/>
    <col min="4098" max="4098" width="55.140625" style="1" customWidth="1"/>
    <col min="4099" max="4099" width="12.7109375" style="1" customWidth="1"/>
    <col min="4100" max="4352" width="9.140625" style="1"/>
    <col min="4353" max="4353" width="13.5703125" style="1" customWidth="1"/>
    <col min="4354" max="4354" width="55.140625" style="1" customWidth="1"/>
    <col min="4355" max="4355" width="12.7109375" style="1" customWidth="1"/>
    <col min="4356" max="4608" width="9.140625" style="1"/>
    <col min="4609" max="4609" width="13.5703125" style="1" customWidth="1"/>
    <col min="4610" max="4610" width="55.140625" style="1" customWidth="1"/>
    <col min="4611" max="4611" width="12.7109375" style="1" customWidth="1"/>
    <col min="4612" max="4864" width="9.140625" style="1"/>
    <col min="4865" max="4865" width="13.5703125" style="1" customWidth="1"/>
    <col min="4866" max="4866" width="55.140625" style="1" customWidth="1"/>
    <col min="4867" max="4867" width="12.7109375" style="1" customWidth="1"/>
    <col min="4868" max="5120" width="9.140625" style="1"/>
    <col min="5121" max="5121" width="13.5703125" style="1" customWidth="1"/>
    <col min="5122" max="5122" width="55.140625" style="1" customWidth="1"/>
    <col min="5123" max="5123" width="12.7109375" style="1" customWidth="1"/>
    <col min="5124" max="5376" width="9.140625" style="1"/>
    <col min="5377" max="5377" width="13.5703125" style="1" customWidth="1"/>
    <col min="5378" max="5378" width="55.140625" style="1" customWidth="1"/>
    <col min="5379" max="5379" width="12.7109375" style="1" customWidth="1"/>
    <col min="5380" max="5632" width="9.140625" style="1"/>
    <col min="5633" max="5633" width="13.5703125" style="1" customWidth="1"/>
    <col min="5634" max="5634" width="55.140625" style="1" customWidth="1"/>
    <col min="5635" max="5635" width="12.7109375" style="1" customWidth="1"/>
    <col min="5636" max="5888" width="9.140625" style="1"/>
    <col min="5889" max="5889" width="13.5703125" style="1" customWidth="1"/>
    <col min="5890" max="5890" width="55.140625" style="1" customWidth="1"/>
    <col min="5891" max="5891" width="12.7109375" style="1" customWidth="1"/>
    <col min="5892" max="6144" width="9.140625" style="1"/>
    <col min="6145" max="6145" width="13.5703125" style="1" customWidth="1"/>
    <col min="6146" max="6146" width="55.140625" style="1" customWidth="1"/>
    <col min="6147" max="6147" width="12.7109375" style="1" customWidth="1"/>
    <col min="6148" max="6400" width="9.140625" style="1"/>
    <col min="6401" max="6401" width="13.5703125" style="1" customWidth="1"/>
    <col min="6402" max="6402" width="55.140625" style="1" customWidth="1"/>
    <col min="6403" max="6403" width="12.7109375" style="1" customWidth="1"/>
    <col min="6404" max="6656" width="9.140625" style="1"/>
    <col min="6657" max="6657" width="13.5703125" style="1" customWidth="1"/>
    <col min="6658" max="6658" width="55.140625" style="1" customWidth="1"/>
    <col min="6659" max="6659" width="12.7109375" style="1" customWidth="1"/>
    <col min="6660" max="6912" width="9.140625" style="1"/>
    <col min="6913" max="6913" width="13.5703125" style="1" customWidth="1"/>
    <col min="6914" max="6914" width="55.140625" style="1" customWidth="1"/>
    <col min="6915" max="6915" width="12.7109375" style="1" customWidth="1"/>
    <col min="6916" max="7168" width="9.140625" style="1"/>
    <col min="7169" max="7169" width="13.5703125" style="1" customWidth="1"/>
    <col min="7170" max="7170" width="55.140625" style="1" customWidth="1"/>
    <col min="7171" max="7171" width="12.7109375" style="1" customWidth="1"/>
    <col min="7172" max="7424" width="9.140625" style="1"/>
    <col min="7425" max="7425" width="13.5703125" style="1" customWidth="1"/>
    <col min="7426" max="7426" width="55.140625" style="1" customWidth="1"/>
    <col min="7427" max="7427" width="12.7109375" style="1" customWidth="1"/>
    <col min="7428" max="7680" width="9.140625" style="1"/>
    <col min="7681" max="7681" width="13.5703125" style="1" customWidth="1"/>
    <col min="7682" max="7682" width="55.140625" style="1" customWidth="1"/>
    <col min="7683" max="7683" width="12.7109375" style="1" customWidth="1"/>
    <col min="7684" max="7936" width="9.140625" style="1"/>
    <col min="7937" max="7937" width="13.5703125" style="1" customWidth="1"/>
    <col min="7938" max="7938" width="55.140625" style="1" customWidth="1"/>
    <col min="7939" max="7939" width="12.7109375" style="1" customWidth="1"/>
    <col min="7940" max="8192" width="9.140625" style="1"/>
    <col min="8193" max="8193" width="13.5703125" style="1" customWidth="1"/>
    <col min="8194" max="8194" width="55.140625" style="1" customWidth="1"/>
    <col min="8195" max="8195" width="12.7109375" style="1" customWidth="1"/>
    <col min="8196" max="8448" width="9.140625" style="1"/>
    <col min="8449" max="8449" width="13.5703125" style="1" customWidth="1"/>
    <col min="8450" max="8450" width="55.140625" style="1" customWidth="1"/>
    <col min="8451" max="8451" width="12.7109375" style="1" customWidth="1"/>
    <col min="8452" max="8704" width="9.140625" style="1"/>
    <col min="8705" max="8705" width="13.5703125" style="1" customWidth="1"/>
    <col min="8706" max="8706" width="55.140625" style="1" customWidth="1"/>
    <col min="8707" max="8707" width="12.7109375" style="1" customWidth="1"/>
    <col min="8708" max="8960" width="9.140625" style="1"/>
    <col min="8961" max="8961" width="13.5703125" style="1" customWidth="1"/>
    <col min="8962" max="8962" width="55.140625" style="1" customWidth="1"/>
    <col min="8963" max="8963" width="12.7109375" style="1" customWidth="1"/>
    <col min="8964" max="9216" width="9.140625" style="1"/>
    <col min="9217" max="9217" width="13.5703125" style="1" customWidth="1"/>
    <col min="9218" max="9218" width="55.140625" style="1" customWidth="1"/>
    <col min="9219" max="9219" width="12.7109375" style="1" customWidth="1"/>
    <col min="9220" max="9472" width="9.140625" style="1"/>
    <col min="9473" max="9473" width="13.5703125" style="1" customWidth="1"/>
    <col min="9474" max="9474" width="55.140625" style="1" customWidth="1"/>
    <col min="9475" max="9475" width="12.7109375" style="1" customWidth="1"/>
    <col min="9476" max="9728" width="9.140625" style="1"/>
    <col min="9729" max="9729" width="13.5703125" style="1" customWidth="1"/>
    <col min="9730" max="9730" width="55.140625" style="1" customWidth="1"/>
    <col min="9731" max="9731" width="12.7109375" style="1" customWidth="1"/>
    <col min="9732" max="9984" width="9.140625" style="1"/>
    <col min="9985" max="9985" width="13.5703125" style="1" customWidth="1"/>
    <col min="9986" max="9986" width="55.140625" style="1" customWidth="1"/>
    <col min="9987" max="9987" width="12.7109375" style="1" customWidth="1"/>
    <col min="9988" max="10240" width="9.140625" style="1"/>
    <col min="10241" max="10241" width="13.5703125" style="1" customWidth="1"/>
    <col min="10242" max="10242" width="55.140625" style="1" customWidth="1"/>
    <col min="10243" max="10243" width="12.7109375" style="1" customWidth="1"/>
    <col min="10244" max="10496" width="9.140625" style="1"/>
    <col min="10497" max="10497" width="13.5703125" style="1" customWidth="1"/>
    <col min="10498" max="10498" width="55.140625" style="1" customWidth="1"/>
    <col min="10499" max="10499" width="12.7109375" style="1" customWidth="1"/>
    <col min="10500" max="10752" width="9.140625" style="1"/>
    <col min="10753" max="10753" width="13.5703125" style="1" customWidth="1"/>
    <col min="10754" max="10754" width="55.140625" style="1" customWidth="1"/>
    <col min="10755" max="10755" width="12.7109375" style="1" customWidth="1"/>
    <col min="10756" max="11008" width="9.140625" style="1"/>
    <col min="11009" max="11009" width="13.5703125" style="1" customWidth="1"/>
    <col min="11010" max="11010" width="55.140625" style="1" customWidth="1"/>
    <col min="11011" max="11011" width="12.7109375" style="1" customWidth="1"/>
    <col min="11012" max="11264" width="9.140625" style="1"/>
    <col min="11265" max="11265" width="13.5703125" style="1" customWidth="1"/>
    <col min="11266" max="11266" width="55.140625" style="1" customWidth="1"/>
    <col min="11267" max="11267" width="12.7109375" style="1" customWidth="1"/>
    <col min="11268" max="11520" width="9.140625" style="1"/>
    <col min="11521" max="11521" width="13.5703125" style="1" customWidth="1"/>
    <col min="11522" max="11522" width="55.140625" style="1" customWidth="1"/>
    <col min="11523" max="11523" width="12.7109375" style="1" customWidth="1"/>
    <col min="11524" max="11776" width="9.140625" style="1"/>
    <col min="11777" max="11777" width="13.5703125" style="1" customWidth="1"/>
    <col min="11778" max="11778" width="55.140625" style="1" customWidth="1"/>
    <col min="11779" max="11779" width="12.7109375" style="1" customWidth="1"/>
    <col min="11780" max="12032" width="9.140625" style="1"/>
    <col min="12033" max="12033" width="13.5703125" style="1" customWidth="1"/>
    <col min="12034" max="12034" width="55.140625" style="1" customWidth="1"/>
    <col min="12035" max="12035" width="12.7109375" style="1" customWidth="1"/>
    <col min="12036" max="12288" width="9.140625" style="1"/>
    <col min="12289" max="12289" width="13.5703125" style="1" customWidth="1"/>
    <col min="12290" max="12290" width="55.140625" style="1" customWidth="1"/>
    <col min="12291" max="12291" width="12.7109375" style="1" customWidth="1"/>
    <col min="12292" max="12544" width="9.140625" style="1"/>
    <col min="12545" max="12545" width="13.5703125" style="1" customWidth="1"/>
    <col min="12546" max="12546" width="55.140625" style="1" customWidth="1"/>
    <col min="12547" max="12547" width="12.7109375" style="1" customWidth="1"/>
    <col min="12548" max="12800" width="9.140625" style="1"/>
    <col min="12801" max="12801" width="13.5703125" style="1" customWidth="1"/>
    <col min="12802" max="12802" width="55.140625" style="1" customWidth="1"/>
    <col min="12803" max="12803" width="12.7109375" style="1" customWidth="1"/>
    <col min="12804" max="13056" width="9.140625" style="1"/>
    <col min="13057" max="13057" width="13.5703125" style="1" customWidth="1"/>
    <col min="13058" max="13058" width="55.140625" style="1" customWidth="1"/>
    <col min="13059" max="13059" width="12.7109375" style="1" customWidth="1"/>
    <col min="13060" max="13312" width="9.140625" style="1"/>
    <col min="13313" max="13313" width="13.5703125" style="1" customWidth="1"/>
    <col min="13314" max="13314" width="55.140625" style="1" customWidth="1"/>
    <col min="13315" max="13315" width="12.7109375" style="1" customWidth="1"/>
    <col min="13316" max="13568" width="9.140625" style="1"/>
    <col min="13569" max="13569" width="13.5703125" style="1" customWidth="1"/>
    <col min="13570" max="13570" width="55.140625" style="1" customWidth="1"/>
    <col min="13571" max="13571" width="12.7109375" style="1" customWidth="1"/>
    <col min="13572" max="13824" width="9.140625" style="1"/>
    <col min="13825" max="13825" width="13.5703125" style="1" customWidth="1"/>
    <col min="13826" max="13826" width="55.140625" style="1" customWidth="1"/>
    <col min="13827" max="13827" width="12.7109375" style="1" customWidth="1"/>
    <col min="13828" max="14080" width="9.140625" style="1"/>
    <col min="14081" max="14081" width="13.5703125" style="1" customWidth="1"/>
    <col min="14082" max="14082" width="55.140625" style="1" customWidth="1"/>
    <col min="14083" max="14083" width="12.7109375" style="1" customWidth="1"/>
    <col min="14084" max="14336" width="9.140625" style="1"/>
    <col min="14337" max="14337" width="13.5703125" style="1" customWidth="1"/>
    <col min="14338" max="14338" width="55.140625" style="1" customWidth="1"/>
    <col min="14339" max="14339" width="12.7109375" style="1" customWidth="1"/>
    <col min="14340" max="14592" width="9.140625" style="1"/>
    <col min="14593" max="14593" width="13.5703125" style="1" customWidth="1"/>
    <col min="14594" max="14594" width="55.140625" style="1" customWidth="1"/>
    <col min="14595" max="14595" width="12.7109375" style="1" customWidth="1"/>
    <col min="14596" max="14848" width="9.140625" style="1"/>
    <col min="14849" max="14849" width="13.5703125" style="1" customWidth="1"/>
    <col min="14850" max="14850" width="55.140625" style="1" customWidth="1"/>
    <col min="14851" max="14851" width="12.7109375" style="1" customWidth="1"/>
    <col min="14852" max="15104" width="9.140625" style="1"/>
    <col min="15105" max="15105" width="13.5703125" style="1" customWidth="1"/>
    <col min="15106" max="15106" width="55.140625" style="1" customWidth="1"/>
    <col min="15107" max="15107" width="12.7109375" style="1" customWidth="1"/>
    <col min="15108" max="15360" width="9.140625" style="1"/>
    <col min="15361" max="15361" width="13.5703125" style="1" customWidth="1"/>
    <col min="15362" max="15362" width="55.140625" style="1" customWidth="1"/>
    <col min="15363" max="15363" width="12.7109375" style="1" customWidth="1"/>
    <col min="15364" max="15616" width="9.140625" style="1"/>
    <col min="15617" max="15617" width="13.5703125" style="1" customWidth="1"/>
    <col min="15618" max="15618" width="55.140625" style="1" customWidth="1"/>
    <col min="15619" max="15619" width="12.7109375" style="1" customWidth="1"/>
    <col min="15620" max="15872" width="9.140625" style="1"/>
    <col min="15873" max="15873" width="13.5703125" style="1" customWidth="1"/>
    <col min="15874" max="15874" width="55.140625" style="1" customWidth="1"/>
    <col min="15875" max="15875" width="12.7109375" style="1" customWidth="1"/>
    <col min="15876" max="16128" width="9.140625" style="1"/>
    <col min="16129" max="16129" width="13.5703125" style="1" customWidth="1"/>
    <col min="16130" max="16130" width="55.140625" style="1" customWidth="1"/>
    <col min="16131" max="16131" width="12.7109375" style="1" customWidth="1"/>
    <col min="16132" max="16384" width="9.140625" style="1"/>
  </cols>
  <sheetData>
    <row r="1" spans="1:6" ht="15" customHeight="1" x14ac:dyDescent="0.2">
      <c r="A1" s="84" t="s">
        <v>17</v>
      </c>
      <c r="B1" s="84"/>
      <c r="C1" s="84"/>
    </row>
    <row r="2" spans="1:6" ht="15" customHeight="1" x14ac:dyDescent="0.2">
      <c r="A2" s="84" t="s">
        <v>18</v>
      </c>
      <c r="B2" s="84"/>
      <c r="C2" s="84"/>
    </row>
    <row r="3" spans="1:6" ht="15" x14ac:dyDescent="0.2">
      <c r="B3" s="3" t="s">
        <v>19</v>
      </c>
    </row>
    <row r="4" spans="1:6" x14ac:dyDescent="0.2">
      <c r="B4" s="24"/>
      <c r="E4" s="25"/>
    </row>
    <row r="5" spans="1:6" ht="15" thickBot="1" x14ac:dyDescent="0.25">
      <c r="B5" s="26"/>
    </row>
    <row r="6" spans="1:6" ht="14.25" thickTop="1" thickBot="1" x14ac:dyDescent="0.25">
      <c r="A6" s="82" t="s">
        <v>20</v>
      </c>
      <c r="B6" s="83"/>
      <c r="C6" s="27" t="s">
        <v>21</v>
      </c>
    </row>
    <row r="7" spans="1:6" ht="13.5" thickTop="1" x14ac:dyDescent="0.2">
      <c r="A7" s="28" t="s">
        <v>22</v>
      </c>
      <c r="B7" s="29" t="s">
        <v>23</v>
      </c>
      <c r="C7" s="30">
        <v>0.2</v>
      </c>
    </row>
    <row r="8" spans="1:6" x14ac:dyDescent="0.2">
      <c r="A8" s="31" t="s">
        <v>24</v>
      </c>
      <c r="B8" s="32" t="s">
        <v>25</v>
      </c>
      <c r="C8" s="33">
        <v>1.4999999999999999E-2</v>
      </c>
      <c r="F8" s="81"/>
    </row>
    <row r="9" spans="1:6" x14ac:dyDescent="0.2">
      <c r="A9" s="28" t="s">
        <v>26</v>
      </c>
      <c r="B9" s="32" t="s">
        <v>27</v>
      </c>
      <c r="C9" s="34">
        <v>0.01</v>
      </c>
      <c r="F9" s="81"/>
    </row>
    <row r="10" spans="1:6" x14ac:dyDescent="0.2">
      <c r="A10" s="31" t="s">
        <v>28</v>
      </c>
      <c r="B10" s="32" t="s">
        <v>29</v>
      </c>
      <c r="C10" s="34">
        <v>2E-3</v>
      </c>
    </row>
    <row r="11" spans="1:6" x14ac:dyDescent="0.2">
      <c r="A11" s="28" t="s">
        <v>30</v>
      </c>
      <c r="B11" s="32" t="s">
        <v>31</v>
      </c>
      <c r="C11" s="34">
        <v>2.5000000000000001E-2</v>
      </c>
    </row>
    <row r="12" spans="1:6" x14ac:dyDescent="0.2">
      <c r="A12" s="31" t="s">
        <v>32</v>
      </c>
      <c r="B12" s="32" t="s">
        <v>33</v>
      </c>
      <c r="C12" s="35">
        <v>0.08</v>
      </c>
    </row>
    <row r="13" spans="1:6" x14ac:dyDescent="0.2">
      <c r="A13" s="28" t="s">
        <v>34</v>
      </c>
      <c r="B13" s="32" t="s">
        <v>35</v>
      </c>
      <c r="C13" s="33">
        <v>0.03</v>
      </c>
    </row>
    <row r="14" spans="1:6" x14ac:dyDescent="0.2">
      <c r="A14" s="31" t="s">
        <v>36</v>
      </c>
      <c r="B14" s="32" t="s">
        <v>37</v>
      </c>
      <c r="C14" s="35">
        <v>6.0000000000000001E-3</v>
      </c>
    </row>
    <row r="15" spans="1:6" s="36" customFormat="1" x14ac:dyDescent="0.2">
      <c r="A15" s="28" t="s">
        <v>38</v>
      </c>
      <c r="B15" s="32" t="s">
        <v>39</v>
      </c>
      <c r="C15" s="35">
        <v>0</v>
      </c>
    </row>
    <row r="16" spans="1:6" x14ac:dyDescent="0.2">
      <c r="A16" s="31"/>
      <c r="B16" s="37" t="s">
        <v>40</v>
      </c>
      <c r="C16" s="38">
        <f>SUM(C7:C15)</f>
        <v>0.3680000000000001</v>
      </c>
    </row>
    <row r="17" spans="1:3" ht="13.5" thickBot="1" x14ac:dyDescent="0.25">
      <c r="A17" s="39"/>
      <c r="B17" s="40"/>
      <c r="C17" s="41"/>
    </row>
    <row r="18" spans="1:3" ht="14.25" thickTop="1" thickBot="1" x14ac:dyDescent="0.25">
      <c r="A18" s="82" t="s">
        <v>41</v>
      </c>
      <c r="B18" s="83"/>
      <c r="C18" s="42"/>
    </row>
    <row r="19" spans="1:3" ht="13.5" thickTop="1" x14ac:dyDescent="0.2">
      <c r="A19" s="28" t="s">
        <v>42</v>
      </c>
      <c r="B19" s="29" t="s">
        <v>43</v>
      </c>
      <c r="C19" s="30">
        <v>0.1</v>
      </c>
    </row>
    <row r="20" spans="1:3" x14ac:dyDescent="0.2">
      <c r="A20" s="28" t="s">
        <v>44</v>
      </c>
      <c r="B20" s="29" t="s">
        <v>45</v>
      </c>
      <c r="C20" s="35">
        <v>3.3300000000000003E-2</v>
      </c>
    </row>
    <row r="21" spans="1:3" x14ac:dyDescent="0.2">
      <c r="A21" s="28" t="s">
        <v>46</v>
      </c>
      <c r="B21" s="32" t="s">
        <v>47</v>
      </c>
      <c r="C21" s="35">
        <v>1.67E-2</v>
      </c>
    </row>
    <row r="22" spans="1:3" x14ac:dyDescent="0.2">
      <c r="A22" s="28" t="s">
        <v>48</v>
      </c>
      <c r="B22" s="32" t="s">
        <v>49</v>
      </c>
      <c r="C22" s="35">
        <v>2.9999999999999997E-4</v>
      </c>
    </row>
    <row r="23" spans="1:3" x14ac:dyDescent="0.2">
      <c r="A23" s="28" t="s">
        <v>50</v>
      </c>
      <c r="B23" s="32" t="s">
        <v>51</v>
      </c>
      <c r="C23" s="35">
        <v>3.3E-3</v>
      </c>
    </row>
    <row r="24" spans="1:3" x14ac:dyDescent="0.2">
      <c r="A24" s="28" t="s">
        <v>52</v>
      </c>
      <c r="B24" s="32" t="s">
        <v>53</v>
      </c>
      <c r="C24" s="35">
        <v>4.0000000000000001E-3</v>
      </c>
    </row>
    <row r="25" spans="1:3" x14ac:dyDescent="0.2">
      <c r="A25" s="28" t="s">
        <v>54</v>
      </c>
      <c r="B25" s="32" t="s">
        <v>55</v>
      </c>
      <c r="C25" s="35">
        <v>1.8599999999999998E-2</v>
      </c>
    </row>
    <row r="26" spans="1:3" x14ac:dyDescent="0.2">
      <c r="A26" s="28" t="s">
        <v>56</v>
      </c>
      <c r="B26" s="32" t="s">
        <v>57</v>
      </c>
      <c r="C26" s="35">
        <v>0.1</v>
      </c>
    </row>
    <row r="27" spans="1:3" x14ac:dyDescent="0.2">
      <c r="A27" s="28" t="s">
        <v>58</v>
      </c>
      <c r="B27" s="32" t="s">
        <v>59</v>
      </c>
      <c r="C27" s="43">
        <v>0.2</v>
      </c>
    </row>
    <row r="28" spans="1:3" x14ac:dyDescent="0.2">
      <c r="A28" s="31"/>
      <c r="B28" s="37" t="s">
        <v>60</v>
      </c>
      <c r="C28" s="44">
        <f>SUM(C19:C27)</f>
        <v>0.47620000000000001</v>
      </c>
    </row>
    <row r="29" spans="1:3" ht="13.5" thickBot="1" x14ac:dyDescent="0.25">
      <c r="A29" s="39"/>
      <c r="B29" s="40"/>
      <c r="C29" s="41"/>
    </row>
    <row r="30" spans="1:3" ht="14.25" thickTop="1" thickBot="1" x14ac:dyDescent="0.25">
      <c r="A30" s="82" t="s">
        <v>61</v>
      </c>
      <c r="B30" s="83"/>
      <c r="C30" s="42"/>
    </row>
    <row r="31" spans="1:3" ht="13.5" thickTop="1" x14ac:dyDescent="0.2">
      <c r="A31" s="28" t="s">
        <v>62</v>
      </c>
      <c r="B31" s="29" t="s">
        <v>63</v>
      </c>
      <c r="C31" s="30">
        <v>2.0500000000000001E-2</v>
      </c>
    </row>
    <row r="32" spans="1:3" x14ac:dyDescent="0.2">
      <c r="A32" s="31" t="s">
        <v>64</v>
      </c>
      <c r="B32" s="32" t="s">
        <v>65</v>
      </c>
      <c r="C32" s="35">
        <v>1E-3</v>
      </c>
    </row>
    <row r="33" spans="1:3" x14ac:dyDescent="0.2">
      <c r="A33" s="31" t="s">
        <v>66</v>
      </c>
      <c r="B33" s="32" t="s">
        <v>67</v>
      </c>
      <c r="C33" s="35">
        <v>4.3200000000000002E-2</v>
      </c>
    </row>
    <row r="34" spans="1:3" x14ac:dyDescent="0.2">
      <c r="A34" s="31"/>
      <c r="B34" s="37" t="s">
        <v>68</v>
      </c>
      <c r="C34" s="45">
        <f>SUM(C31:C33)</f>
        <v>6.4700000000000008E-2</v>
      </c>
    </row>
    <row r="35" spans="1:3" ht="13.5" thickBot="1" x14ac:dyDescent="0.25">
      <c r="A35" s="39"/>
      <c r="B35" s="46"/>
      <c r="C35" s="47"/>
    </row>
    <row r="36" spans="1:3" ht="14.25" thickTop="1" thickBot="1" x14ac:dyDescent="0.25">
      <c r="A36" s="82" t="s">
        <v>69</v>
      </c>
      <c r="B36" s="83"/>
      <c r="C36" s="42"/>
    </row>
    <row r="37" spans="1:3" ht="13.5" thickTop="1" x14ac:dyDescent="0.2">
      <c r="A37" s="28" t="s">
        <v>70</v>
      </c>
      <c r="B37" s="29" t="s">
        <v>71</v>
      </c>
      <c r="C37" s="48">
        <f>ROUND(C16*C28,4)</f>
        <v>0.17519999999999999</v>
      </c>
    </row>
    <row r="38" spans="1:3" x14ac:dyDescent="0.2">
      <c r="A38" s="31"/>
      <c r="B38" s="37" t="s">
        <v>72</v>
      </c>
      <c r="C38" s="44">
        <f>SUM(C37)</f>
        <v>0.17519999999999999</v>
      </c>
    </row>
    <row r="39" spans="1:3" ht="13.5" thickBot="1" x14ac:dyDescent="0.25">
      <c r="A39" s="39"/>
      <c r="B39" s="40"/>
      <c r="C39" s="41"/>
    </row>
    <row r="40" spans="1:3" ht="14.25" thickTop="1" thickBot="1" x14ac:dyDescent="0.25">
      <c r="A40" s="82" t="s">
        <v>73</v>
      </c>
      <c r="B40" s="83"/>
      <c r="C40" s="49"/>
    </row>
    <row r="41" spans="1:3" ht="13.5" thickTop="1" x14ac:dyDescent="0.2">
      <c r="A41" s="28" t="s">
        <v>74</v>
      </c>
      <c r="B41" s="29" t="s">
        <v>75</v>
      </c>
      <c r="C41" s="48">
        <f>ROUND(C16*C31,4)</f>
        <v>7.4999999999999997E-3</v>
      </c>
    </row>
    <row r="42" spans="1:3" x14ac:dyDescent="0.2">
      <c r="A42" s="31"/>
      <c r="B42" s="37" t="s">
        <v>76</v>
      </c>
      <c r="C42" s="45">
        <f>SUM(C41)</f>
        <v>7.4999999999999997E-3</v>
      </c>
    </row>
    <row r="43" spans="1:3" x14ac:dyDescent="0.2">
      <c r="A43" s="31"/>
      <c r="B43" s="37"/>
      <c r="C43" s="50"/>
    </row>
    <row r="44" spans="1:3" ht="16.5" thickBot="1" x14ac:dyDescent="0.25">
      <c r="A44" s="51"/>
      <c r="B44" s="52" t="s">
        <v>77</v>
      </c>
      <c r="C44" s="53">
        <f>C42+C38+C34+C28+C16</f>
        <v>1.0916000000000001</v>
      </c>
    </row>
    <row r="45" spans="1:3" ht="15" thickTop="1" x14ac:dyDescent="0.2">
      <c r="B45" s="26"/>
    </row>
    <row r="46" spans="1:3" x14ac:dyDescent="0.2">
      <c r="A46" s="23" t="s">
        <v>78</v>
      </c>
    </row>
  </sheetData>
  <protectedRanges>
    <protectedRange sqref="C7:C15" name="Intervalo1"/>
    <protectedRange sqref="C19:C27" name="Intervalo1_1"/>
    <protectedRange sqref="C31:C33" name="Intervalo1_2"/>
  </protectedRanges>
  <mergeCells count="7">
    <mergeCell ref="A40:B40"/>
    <mergeCell ref="A1:C1"/>
    <mergeCell ref="A2:C2"/>
    <mergeCell ref="A6:B6"/>
    <mergeCell ref="A18:B18"/>
    <mergeCell ref="A30:B30"/>
    <mergeCell ref="A36:B36"/>
  </mergeCells>
  <printOptions horizontalCentered="1"/>
  <pageMargins left="0.39370078740157483" right="0.39370078740157483" top="1.3779527559055118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Normal="100" workbookViewId="0">
      <selection activeCell="A24" sqref="A24"/>
    </sheetView>
  </sheetViews>
  <sheetFormatPr defaultRowHeight="12.75" x14ac:dyDescent="0.2"/>
  <cols>
    <col min="2" max="2" width="48" customWidth="1"/>
    <col min="3" max="3" width="11.140625" customWidth="1"/>
  </cols>
  <sheetData>
    <row r="1" spans="1:6" ht="30.75" customHeight="1" x14ac:dyDescent="0.2">
      <c r="A1" s="86" t="s">
        <v>0</v>
      </c>
      <c r="B1" s="86"/>
      <c r="C1" s="86"/>
      <c r="D1" s="1"/>
      <c r="E1" s="2"/>
      <c r="F1" s="2"/>
    </row>
    <row r="2" spans="1:6" ht="15" x14ac:dyDescent="0.2">
      <c r="A2" s="84" t="s">
        <v>1</v>
      </c>
      <c r="B2" s="84"/>
      <c r="C2" s="84"/>
      <c r="D2" s="1"/>
      <c r="E2" s="2"/>
      <c r="F2" s="2"/>
    </row>
    <row r="3" spans="1:6" x14ac:dyDescent="0.2">
      <c r="A3" s="87"/>
      <c r="B3" s="87"/>
      <c r="C3" s="87"/>
      <c r="D3" s="1"/>
      <c r="E3" s="2"/>
      <c r="F3" s="2"/>
    </row>
    <row r="4" spans="1:6" ht="13.5" thickBot="1" x14ac:dyDescent="0.25">
      <c r="A4" s="4"/>
      <c r="B4" s="5"/>
      <c r="C4" s="6"/>
      <c r="D4" s="1"/>
      <c r="E4" s="2"/>
      <c r="F4" s="7"/>
    </row>
    <row r="5" spans="1:6" ht="14.25" thickTop="1" thickBot="1" x14ac:dyDescent="0.25">
      <c r="A5" s="82" t="s">
        <v>2</v>
      </c>
      <c r="B5" s="88"/>
      <c r="C5" s="83"/>
      <c r="D5" s="1"/>
      <c r="E5" s="2"/>
      <c r="F5" s="2"/>
    </row>
    <row r="6" spans="1:6" ht="18" customHeight="1" thickTop="1" thickBot="1" x14ac:dyDescent="0.25">
      <c r="A6" s="89" t="s">
        <v>3</v>
      </c>
      <c r="B6" s="90"/>
      <c r="C6" s="91"/>
      <c r="D6" s="21"/>
      <c r="E6" s="2"/>
      <c r="F6" s="2"/>
    </row>
    <row r="7" spans="1:6" ht="18" customHeight="1" thickTop="1" x14ac:dyDescent="0.2">
      <c r="A7" s="8">
        <v>1</v>
      </c>
      <c r="B7" s="9" t="s">
        <v>4</v>
      </c>
      <c r="C7" s="10">
        <v>4.4999999999999998E-2</v>
      </c>
      <c r="D7" s="21"/>
      <c r="E7" s="2"/>
      <c r="F7" s="2"/>
    </row>
    <row r="8" spans="1:6" ht="18" customHeight="1" thickBot="1" x14ac:dyDescent="0.25">
      <c r="A8" s="11">
        <v>2</v>
      </c>
      <c r="B8" s="12" t="s">
        <v>5</v>
      </c>
      <c r="C8" s="13">
        <v>5.7000000000000002E-3</v>
      </c>
      <c r="D8" s="21"/>
      <c r="E8" s="2"/>
      <c r="F8" s="2"/>
    </row>
    <row r="9" spans="1:6" ht="18" customHeight="1" thickTop="1" thickBot="1" x14ac:dyDescent="0.25">
      <c r="A9" s="92" t="s">
        <v>6</v>
      </c>
      <c r="B9" s="92"/>
      <c r="C9" s="14">
        <f>SUM(C7:C8)</f>
        <v>5.0699999999999995E-2</v>
      </c>
      <c r="D9" s="21"/>
      <c r="E9" s="2"/>
      <c r="F9" s="2"/>
    </row>
    <row r="10" spans="1:6" ht="18" customHeight="1" thickTop="1" thickBot="1" x14ac:dyDescent="0.25">
      <c r="A10" s="92" t="s">
        <v>7</v>
      </c>
      <c r="B10" s="92"/>
      <c r="C10" s="92"/>
      <c r="D10" s="21"/>
      <c r="E10" s="2"/>
      <c r="F10" s="2"/>
    </row>
    <row r="11" spans="1:6" ht="18" customHeight="1" thickTop="1" x14ac:dyDescent="0.2">
      <c r="A11" s="8">
        <v>3</v>
      </c>
      <c r="B11" s="9" t="s">
        <v>8</v>
      </c>
      <c r="C11" s="10">
        <v>6.0000000000000001E-3</v>
      </c>
      <c r="D11" s="21"/>
      <c r="E11" s="2"/>
      <c r="F11" s="2"/>
    </row>
    <row r="12" spans="1:6" ht="18" customHeight="1" x14ac:dyDescent="0.2">
      <c r="A12" s="15">
        <v>4</v>
      </c>
      <c r="B12" s="16" t="s">
        <v>9</v>
      </c>
      <c r="C12" s="17">
        <v>2.0999999999999999E-3</v>
      </c>
      <c r="D12" s="21"/>
      <c r="E12" s="18"/>
      <c r="F12" s="18"/>
    </row>
    <row r="13" spans="1:6" ht="18" customHeight="1" x14ac:dyDescent="0.2">
      <c r="A13" s="15">
        <v>5</v>
      </c>
      <c r="B13" s="16" t="s">
        <v>10</v>
      </c>
      <c r="C13" s="17">
        <v>7.4999999999999997E-2</v>
      </c>
      <c r="D13" s="21"/>
      <c r="E13" s="2"/>
      <c r="F13" s="2"/>
    </row>
    <row r="14" spans="1:6" ht="18" customHeight="1" thickBot="1" x14ac:dyDescent="0.25">
      <c r="A14" s="11">
        <v>6</v>
      </c>
      <c r="B14" s="19" t="s">
        <v>11</v>
      </c>
      <c r="C14" s="13">
        <v>5.8999999999999999E-3</v>
      </c>
      <c r="D14" s="21"/>
      <c r="E14" s="2"/>
      <c r="F14" s="2"/>
    </row>
    <row r="15" spans="1:6" ht="18" customHeight="1" thickTop="1" thickBot="1" x14ac:dyDescent="0.25">
      <c r="A15" s="92" t="s">
        <v>6</v>
      </c>
      <c r="B15" s="92"/>
      <c r="C15" s="14">
        <f>SUM(C11:C14)</f>
        <v>8.8999999999999996E-2</v>
      </c>
      <c r="D15" s="21"/>
      <c r="E15" s="2"/>
      <c r="F15" s="2"/>
    </row>
    <row r="16" spans="1:6" ht="18" customHeight="1" thickTop="1" thickBot="1" x14ac:dyDescent="0.25">
      <c r="A16" s="92" t="s">
        <v>12</v>
      </c>
      <c r="B16" s="92"/>
      <c r="C16" s="92"/>
      <c r="D16" s="21"/>
      <c r="E16" s="2"/>
      <c r="F16" s="2"/>
    </row>
    <row r="17" spans="1:6" ht="18" customHeight="1" thickTop="1" x14ac:dyDescent="0.2">
      <c r="A17" s="8">
        <v>7</v>
      </c>
      <c r="B17" s="9" t="s">
        <v>13</v>
      </c>
      <c r="C17" s="10">
        <v>3.5000000000000003E-2</v>
      </c>
      <c r="D17" s="21"/>
      <c r="E17" s="2"/>
      <c r="F17" s="2"/>
    </row>
    <row r="18" spans="1:6" ht="18" customHeight="1" x14ac:dyDescent="0.2">
      <c r="A18" s="15">
        <v>8</v>
      </c>
      <c r="B18" s="16" t="s">
        <v>14</v>
      </c>
      <c r="C18" s="17">
        <v>6.4999999999999997E-3</v>
      </c>
      <c r="D18" s="21"/>
      <c r="E18" s="2"/>
      <c r="F18" s="2"/>
    </row>
    <row r="19" spans="1:6" ht="18" customHeight="1" thickBot="1" x14ac:dyDescent="0.25">
      <c r="A19" s="11">
        <v>9</v>
      </c>
      <c r="B19" s="19" t="s">
        <v>15</v>
      </c>
      <c r="C19" s="13">
        <v>0.03</v>
      </c>
      <c r="D19" s="22"/>
      <c r="E19" s="18"/>
      <c r="F19" s="18"/>
    </row>
    <row r="20" spans="1:6" ht="18" customHeight="1" thickTop="1" thickBot="1" x14ac:dyDescent="0.25">
      <c r="A20" s="92" t="s">
        <v>6</v>
      </c>
      <c r="B20" s="92"/>
      <c r="C20" s="14">
        <f>SUM(C17:C19)</f>
        <v>7.1500000000000008E-2</v>
      </c>
      <c r="D20" s="21"/>
      <c r="E20" s="2"/>
      <c r="F20" s="2"/>
    </row>
    <row r="21" spans="1:6" ht="18" customHeight="1" thickTop="1" thickBot="1" x14ac:dyDescent="0.25">
      <c r="A21" s="93" t="s">
        <v>16</v>
      </c>
      <c r="B21" s="93"/>
      <c r="C21" s="20">
        <f>ROUND((((1+C9)*(1+C15))/(1-C20))-1,4)</f>
        <v>0.23230000000000001</v>
      </c>
      <c r="D21" s="21"/>
      <c r="E21" s="2"/>
      <c r="F21" s="2"/>
    </row>
    <row r="22" spans="1:6" ht="13.5" thickTop="1" x14ac:dyDescent="0.2">
      <c r="A22" s="1"/>
      <c r="B22" s="5"/>
      <c r="C22" s="6"/>
      <c r="D22" s="1"/>
      <c r="E22" s="2"/>
      <c r="F22" s="2"/>
    </row>
    <row r="23" spans="1:6" x14ac:dyDescent="0.2">
      <c r="A23" s="85" t="s">
        <v>85</v>
      </c>
      <c r="B23" s="85"/>
      <c r="C23" s="85"/>
      <c r="D23" s="1"/>
      <c r="E23" s="2"/>
      <c r="F23" s="2"/>
    </row>
    <row r="24" spans="1:6" x14ac:dyDescent="0.2">
      <c r="A24" s="1"/>
      <c r="B24" s="5"/>
      <c r="C24" s="6"/>
      <c r="D24" s="1"/>
      <c r="E24" s="2"/>
      <c r="F24" s="2"/>
    </row>
  </sheetData>
  <mergeCells count="12">
    <mergeCell ref="A23:C23"/>
    <mergeCell ref="A1:C1"/>
    <mergeCell ref="A2:C2"/>
    <mergeCell ref="A3:C3"/>
    <mergeCell ref="A5:C5"/>
    <mergeCell ref="A6:C6"/>
    <mergeCell ref="A9:B9"/>
    <mergeCell ref="A10:C10"/>
    <mergeCell ref="A15:B15"/>
    <mergeCell ref="A16:C16"/>
    <mergeCell ref="A20:B20"/>
    <mergeCell ref="A21:B21"/>
  </mergeCells>
  <pageMargins left="1.51" right="0.78740157499999996" top="1.534251969" bottom="0.984251969" header="0.49212598499999999" footer="0.49212598499999999"/>
  <pageSetup paperSize="9" scale="95" orientation="portrait" verticalDpi="300" copies="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4" zoomScaleNormal="100" workbookViewId="0">
      <selection activeCell="C22" sqref="C22"/>
    </sheetView>
  </sheetViews>
  <sheetFormatPr defaultRowHeight="12.75" x14ac:dyDescent="0.2"/>
  <cols>
    <col min="1" max="1" width="9.140625" style="56"/>
    <col min="2" max="2" width="48" style="56" customWidth="1"/>
    <col min="3" max="3" width="11.140625" style="56" customWidth="1"/>
    <col min="4" max="257" width="9.140625" style="56"/>
    <col min="258" max="258" width="48" style="56" customWidth="1"/>
    <col min="259" max="259" width="11.140625" style="56" customWidth="1"/>
    <col min="260" max="513" width="9.140625" style="56"/>
    <col min="514" max="514" width="48" style="56" customWidth="1"/>
    <col min="515" max="515" width="11.140625" style="56" customWidth="1"/>
    <col min="516" max="769" width="9.140625" style="56"/>
    <col min="770" max="770" width="48" style="56" customWidth="1"/>
    <col min="771" max="771" width="11.140625" style="56" customWidth="1"/>
    <col min="772" max="1025" width="9.140625" style="56"/>
    <col min="1026" max="1026" width="48" style="56" customWidth="1"/>
    <col min="1027" max="1027" width="11.140625" style="56" customWidth="1"/>
    <col min="1028" max="1281" width="9.140625" style="56"/>
    <col min="1282" max="1282" width="48" style="56" customWidth="1"/>
    <col min="1283" max="1283" width="11.140625" style="56" customWidth="1"/>
    <col min="1284" max="1537" width="9.140625" style="56"/>
    <col min="1538" max="1538" width="48" style="56" customWidth="1"/>
    <col min="1539" max="1539" width="11.140625" style="56" customWidth="1"/>
    <col min="1540" max="1793" width="9.140625" style="56"/>
    <col min="1794" max="1794" width="48" style="56" customWidth="1"/>
    <col min="1795" max="1795" width="11.140625" style="56" customWidth="1"/>
    <col min="1796" max="2049" width="9.140625" style="56"/>
    <col min="2050" max="2050" width="48" style="56" customWidth="1"/>
    <col min="2051" max="2051" width="11.140625" style="56" customWidth="1"/>
    <col min="2052" max="2305" width="9.140625" style="56"/>
    <col min="2306" max="2306" width="48" style="56" customWidth="1"/>
    <col min="2307" max="2307" width="11.140625" style="56" customWidth="1"/>
    <col min="2308" max="2561" width="9.140625" style="56"/>
    <col min="2562" max="2562" width="48" style="56" customWidth="1"/>
    <col min="2563" max="2563" width="11.140625" style="56" customWidth="1"/>
    <col min="2564" max="2817" width="9.140625" style="56"/>
    <col min="2818" max="2818" width="48" style="56" customWidth="1"/>
    <col min="2819" max="2819" width="11.140625" style="56" customWidth="1"/>
    <col min="2820" max="3073" width="9.140625" style="56"/>
    <col min="3074" max="3074" width="48" style="56" customWidth="1"/>
    <col min="3075" max="3075" width="11.140625" style="56" customWidth="1"/>
    <col min="3076" max="3329" width="9.140625" style="56"/>
    <col min="3330" max="3330" width="48" style="56" customWidth="1"/>
    <col min="3331" max="3331" width="11.140625" style="56" customWidth="1"/>
    <col min="3332" max="3585" width="9.140625" style="56"/>
    <col min="3586" max="3586" width="48" style="56" customWidth="1"/>
    <col min="3587" max="3587" width="11.140625" style="56" customWidth="1"/>
    <col min="3588" max="3841" width="9.140625" style="56"/>
    <col min="3842" max="3842" width="48" style="56" customWidth="1"/>
    <col min="3843" max="3843" width="11.140625" style="56" customWidth="1"/>
    <col min="3844" max="4097" width="9.140625" style="56"/>
    <col min="4098" max="4098" width="48" style="56" customWidth="1"/>
    <col min="4099" max="4099" width="11.140625" style="56" customWidth="1"/>
    <col min="4100" max="4353" width="9.140625" style="56"/>
    <col min="4354" max="4354" width="48" style="56" customWidth="1"/>
    <col min="4355" max="4355" width="11.140625" style="56" customWidth="1"/>
    <col min="4356" max="4609" width="9.140625" style="56"/>
    <col min="4610" max="4610" width="48" style="56" customWidth="1"/>
    <col min="4611" max="4611" width="11.140625" style="56" customWidth="1"/>
    <col min="4612" max="4865" width="9.140625" style="56"/>
    <col min="4866" max="4866" width="48" style="56" customWidth="1"/>
    <col min="4867" max="4867" width="11.140625" style="56" customWidth="1"/>
    <col min="4868" max="5121" width="9.140625" style="56"/>
    <col min="5122" max="5122" width="48" style="56" customWidth="1"/>
    <col min="5123" max="5123" width="11.140625" style="56" customWidth="1"/>
    <col min="5124" max="5377" width="9.140625" style="56"/>
    <col min="5378" max="5378" width="48" style="56" customWidth="1"/>
    <col min="5379" max="5379" width="11.140625" style="56" customWidth="1"/>
    <col min="5380" max="5633" width="9.140625" style="56"/>
    <col min="5634" max="5634" width="48" style="56" customWidth="1"/>
    <col min="5635" max="5635" width="11.140625" style="56" customWidth="1"/>
    <col min="5636" max="5889" width="9.140625" style="56"/>
    <col min="5890" max="5890" width="48" style="56" customWidth="1"/>
    <col min="5891" max="5891" width="11.140625" style="56" customWidth="1"/>
    <col min="5892" max="6145" width="9.140625" style="56"/>
    <col min="6146" max="6146" width="48" style="56" customWidth="1"/>
    <col min="6147" max="6147" width="11.140625" style="56" customWidth="1"/>
    <col min="6148" max="6401" width="9.140625" style="56"/>
    <col min="6402" max="6402" width="48" style="56" customWidth="1"/>
    <col min="6403" max="6403" width="11.140625" style="56" customWidth="1"/>
    <col min="6404" max="6657" width="9.140625" style="56"/>
    <col min="6658" max="6658" width="48" style="56" customWidth="1"/>
    <col min="6659" max="6659" width="11.140625" style="56" customWidth="1"/>
    <col min="6660" max="6913" width="9.140625" style="56"/>
    <col min="6914" max="6914" width="48" style="56" customWidth="1"/>
    <col min="6915" max="6915" width="11.140625" style="56" customWidth="1"/>
    <col min="6916" max="7169" width="9.140625" style="56"/>
    <col min="7170" max="7170" width="48" style="56" customWidth="1"/>
    <col min="7171" max="7171" width="11.140625" style="56" customWidth="1"/>
    <col min="7172" max="7425" width="9.140625" style="56"/>
    <col min="7426" max="7426" width="48" style="56" customWidth="1"/>
    <col min="7427" max="7427" width="11.140625" style="56" customWidth="1"/>
    <col min="7428" max="7681" width="9.140625" style="56"/>
    <col min="7682" max="7682" width="48" style="56" customWidth="1"/>
    <col min="7683" max="7683" width="11.140625" style="56" customWidth="1"/>
    <col min="7684" max="7937" width="9.140625" style="56"/>
    <col min="7938" max="7938" width="48" style="56" customWidth="1"/>
    <col min="7939" max="7939" width="11.140625" style="56" customWidth="1"/>
    <col min="7940" max="8193" width="9.140625" style="56"/>
    <col min="8194" max="8194" width="48" style="56" customWidth="1"/>
    <col min="8195" max="8195" width="11.140625" style="56" customWidth="1"/>
    <col min="8196" max="8449" width="9.140625" style="56"/>
    <col min="8450" max="8450" width="48" style="56" customWidth="1"/>
    <col min="8451" max="8451" width="11.140625" style="56" customWidth="1"/>
    <col min="8452" max="8705" width="9.140625" style="56"/>
    <col min="8706" max="8706" width="48" style="56" customWidth="1"/>
    <col min="8707" max="8707" width="11.140625" style="56" customWidth="1"/>
    <col min="8708" max="8961" width="9.140625" style="56"/>
    <col min="8962" max="8962" width="48" style="56" customWidth="1"/>
    <col min="8963" max="8963" width="11.140625" style="56" customWidth="1"/>
    <col min="8964" max="9217" width="9.140625" style="56"/>
    <col min="9218" max="9218" width="48" style="56" customWidth="1"/>
    <col min="9219" max="9219" width="11.140625" style="56" customWidth="1"/>
    <col min="9220" max="9473" width="9.140625" style="56"/>
    <col min="9474" max="9474" width="48" style="56" customWidth="1"/>
    <col min="9475" max="9475" width="11.140625" style="56" customWidth="1"/>
    <col min="9476" max="9729" width="9.140625" style="56"/>
    <col min="9730" max="9730" width="48" style="56" customWidth="1"/>
    <col min="9731" max="9731" width="11.140625" style="56" customWidth="1"/>
    <col min="9732" max="9985" width="9.140625" style="56"/>
    <col min="9986" max="9986" width="48" style="56" customWidth="1"/>
    <col min="9987" max="9987" width="11.140625" style="56" customWidth="1"/>
    <col min="9988" max="10241" width="9.140625" style="56"/>
    <col min="10242" max="10242" width="48" style="56" customWidth="1"/>
    <col min="10243" max="10243" width="11.140625" style="56" customWidth="1"/>
    <col min="10244" max="10497" width="9.140625" style="56"/>
    <col min="10498" max="10498" width="48" style="56" customWidth="1"/>
    <col min="10499" max="10499" width="11.140625" style="56" customWidth="1"/>
    <col min="10500" max="10753" width="9.140625" style="56"/>
    <col min="10754" max="10754" width="48" style="56" customWidth="1"/>
    <col min="10755" max="10755" width="11.140625" style="56" customWidth="1"/>
    <col min="10756" max="11009" width="9.140625" style="56"/>
    <col min="11010" max="11010" width="48" style="56" customWidth="1"/>
    <col min="11011" max="11011" width="11.140625" style="56" customWidth="1"/>
    <col min="11012" max="11265" width="9.140625" style="56"/>
    <col min="11266" max="11266" width="48" style="56" customWidth="1"/>
    <col min="11267" max="11267" width="11.140625" style="56" customWidth="1"/>
    <col min="11268" max="11521" width="9.140625" style="56"/>
    <col min="11522" max="11522" width="48" style="56" customWidth="1"/>
    <col min="11523" max="11523" width="11.140625" style="56" customWidth="1"/>
    <col min="11524" max="11777" width="9.140625" style="56"/>
    <col min="11778" max="11778" width="48" style="56" customWidth="1"/>
    <col min="11779" max="11779" width="11.140625" style="56" customWidth="1"/>
    <col min="11780" max="12033" width="9.140625" style="56"/>
    <col min="12034" max="12034" width="48" style="56" customWidth="1"/>
    <col min="12035" max="12035" width="11.140625" style="56" customWidth="1"/>
    <col min="12036" max="12289" width="9.140625" style="56"/>
    <col min="12290" max="12290" width="48" style="56" customWidth="1"/>
    <col min="12291" max="12291" width="11.140625" style="56" customWidth="1"/>
    <col min="12292" max="12545" width="9.140625" style="56"/>
    <col min="12546" max="12546" width="48" style="56" customWidth="1"/>
    <col min="12547" max="12547" width="11.140625" style="56" customWidth="1"/>
    <col min="12548" max="12801" width="9.140625" style="56"/>
    <col min="12802" max="12802" width="48" style="56" customWidth="1"/>
    <col min="12803" max="12803" width="11.140625" style="56" customWidth="1"/>
    <col min="12804" max="13057" width="9.140625" style="56"/>
    <col min="13058" max="13058" width="48" style="56" customWidth="1"/>
    <col min="13059" max="13059" width="11.140625" style="56" customWidth="1"/>
    <col min="13060" max="13313" width="9.140625" style="56"/>
    <col min="13314" max="13314" width="48" style="56" customWidth="1"/>
    <col min="13315" max="13315" width="11.140625" style="56" customWidth="1"/>
    <col min="13316" max="13569" width="9.140625" style="56"/>
    <col min="13570" max="13570" width="48" style="56" customWidth="1"/>
    <col min="13571" max="13571" width="11.140625" style="56" customWidth="1"/>
    <col min="13572" max="13825" width="9.140625" style="56"/>
    <col min="13826" max="13826" width="48" style="56" customWidth="1"/>
    <col min="13827" max="13827" width="11.140625" style="56" customWidth="1"/>
    <col min="13828" max="14081" width="9.140625" style="56"/>
    <col min="14082" max="14082" width="48" style="56" customWidth="1"/>
    <col min="14083" max="14083" width="11.140625" style="56" customWidth="1"/>
    <col min="14084" max="14337" width="9.140625" style="56"/>
    <col min="14338" max="14338" width="48" style="56" customWidth="1"/>
    <col min="14339" max="14339" width="11.140625" style="56" customWidth="1"/>
    <col min="14340" max="14593" width="9.140625" style="56"/>
    <col min="14594" max="14594" width="48" style="56" customWidth="1"/>
    <col min="14595" max="14595" width="11.140625" style="56" customWidth="1"/>
    <col min="14596" max="14849" width="9.140625" style="56"/>
    <col min="14850" max="14850" width="48" style="56" customWidth="1"/>
    <col min="14851" max="14851" width="11.140625" style="56" customWidth="1"/>
    <col min="14852" max="15105" width="9.140625" style="56"/>
    <col min="15106" max="15106" width="48" style="56" customWidth="1"/>
    <col min="15107" max="15107" width="11.140625" style="56" customWidth="1"/>
    <col min="15108" max="15361" width="9.140625" style="56"/>
    <col min="15362" max="15362" width="48" style="56" customWidth="1"/>
    <col min="15363" max="15363" width="11.140625" style="56" customWidth="1"/>
    <col min="15364" max="15617" width="9.140625" style="56"/>
    <col min="15618" max="15618" width="48" style="56" customWidth="1"/>
    <col min="15619" max="15619" width="11.140625" style="56" customWidth="1"/>
    <col min="15620" max="15873" width="9.140625" style="56"/>
    <col min="15874" max="15874" width="48" style="56" customWidth="1"/>
    <col min="15875" max="15875" width="11.140625" style="56" customWidth="1"/>
    <col min="15876" max="16129" width="9.140625" style="56"/>
    <col min="16130" max="16130" width="48" style="56" customWidth="1"/>
    <col min="16131" max="16131" width="11.140625" style="56" customWidth="1"/>
    <col min="16132" max="16384" width="9.140625" style="56"/>
  </cols>
  <sheetData>
    <row r="1" spans="1:6" ht="30.75" customHeight="1" x14ac:dyDescent="0.2">
      <c r="A1" s="94" t="s">
        <v>79</v>
      </c>
      <c r="B1" s="94"/>
      <c r="C1" s="94"/>
      <c r="D1" s="54"/>
      <c r="E1" s="55"/>
      <c r="F1" s="55"/>
    </row>
    <row r="2" spans="1:6" x14ac:dyDescent="0.2">
      <c r="A2" s="95" t="s">
        <v>80</v>
      </c>
      <c r="B2" s="95"/>
      <c r="C2" s="95"/>
      <c r="D2" s="54"/>
      <c r="E2" s="55"/>
      <c r="F2" s="55"/>
    </row>
    <row r="3" spans="1:6" x14ac:dyDescent="0.2">
      <c r="A3" s="95"/>
      <c r="B3" s="95"/>
      <c r="C3" s="95"/>
      <c r="D3" s="54"/>
      <c r="E3" s="55"/>
      <c r="F3" s="55"/>
    </row>
    <row r="4" spans="1:6" x14ac:dyDescent="0.2">
      <c r="A4" s="96"/>
      <c r="B4" s="96"/>
      <c r="C4" s="96"/>
      <c r="D4" s="54"/>
      <c r="E4" s="55"/>
      <c r="F4" s="55"/>
    </row>
    <row r="5" spans="1:6" ht="13.5" thickBot="1" x14ac:dyDescent="0.25">
      <c r="A5" s="57"/>
      <c r="B5" s="58"/>
      <c r="C5" s="59"/>
      <c r="D5" s="54"/>
      <c r="E5" s="55"/>
      <c r="F5" s="60"/>
    </row>
    <row r="6" spans="1:6" ht="14.25" thickTop="1" thickBot="1" x14ac:dyDescent="0.25">
      <c r="A6" s="61" t="s">
        <v>81</v>
      </c>
      <c r="B6" s="62" t="s">
        <v>82</v>
      </c>
      <c r="C6" s="63" t="s">
        <v>21</v>
      </c>
      <c r="D6" s="54"/>
      <c r="E6" s="55"/>
      <c r="F6" s="55"/>
    </row>
    <row r="7" spans="1:6" ht="18" customHeight="1" thickTop="1" x14ac:dyDescent="0.2">
      <c r="A7" s="64"/>
      <c r="B7" s="65"/>
      <c r="C7" s="66"/>
      <c r="D7" s="54"/>
      <c r="E7" s="67"/>
      <c r="F7" s="55"/>
    </row>
    <row r="8" spans="1:6" ht="18" customHeight="1" x14ac:dyDescent="0.2">
      <c r="A8" s="68"/>
      <c r="B8" s="69"/>
      <c r="C8" s="70"/>
      <c r="D8" s="71"/>
      <c r="E8" s="55"/>
      <c r="F8" s="55"/>
    </row>
    <row r="9" spans="1:6" ht="18" customHeight="1" x14ac:dyDescent="0.2">
      <c r="A9" s="68"/>
      <c r="B9" s="72" t="s">
        <v>3</v>
      </c>
      <c r="C9" s="73"/>
      <c r="D9" s="54"/>
      <c r="E9" s="55"/>
      <c r="F9" s="55"/>
    </row>
    <row r="10" spans="1:6" ht="18" customHeight="1" x14ac:dyDescent="0.2">
      <c r="A10" s="74">
        <v>1</v>
      </c>
      <c r="B10" s="75" t="s">
        <v>4</v>
      </c>
      <c r="C10" s="70">
        <v>0</v>
      </c>
      <c r="D10" s="54"/>
      <c r="E10" s="55"/>
      <c r="F10" s="55"/>
    </row>
    <row r="11" spans="1:6" ht="18" customHeight="1" x14ac:dyDescent="0.2">
      <c r="A11" s="74"/>
      <c r="B11" s="72" t="s">
        <v>83</v>
      </c>
      <c r="C11" s="73">
        <f>SUM(C10:C10)</f>
        <v>0</v>
      </c>
      <c r="D11" s="54"/>
      <c r="E11" s="55"/>
      <c r="F11" s="55"/>
    </row>
    <row r="12" spans="1:6" ht="18" customHeight="1" x14ac:dyDescent="0.2">
      <c r="A12" s="74"/>
      <c r="B12" s="75"/>
      <c r="C12" s="70"/>
      <c r="D12" s="54"/>
      <c r="E12" s="55"/>
      <c r="F12" s="55"/>
    </row>
    <row r="13" spans="1:6" ht="18" customHeight="1" x14ac:dyDescent="0.2">
      <c r="A13" s="68"/>
      <c r="B13" s="72" t="s">
        <v>7</v>
      </c>
      <c r="C13" s="73"/>
      <c r="D13" s="54"/>
      <c r="E13" s="55"/>
      <c r="F13" s="55"/>
    </row>
    <row r="14" spans="1:6" ht="18" customHeight="1" x14ac:dyDescent="0.2">
      <c r="A14" s="74">
        <v>3</v>
      </c>
      <c r="B14" s="75" t="s">
        <v>8</v>
      </c>
      <c r="C14" s="70">
        <v>6.0000000000000001E-3</v>
      </c>
      <c r="D14" s="54"/>
      <c r="E14" s="55"/>
      <c r="F14" s="55"/>
    </row>
    <row r="15" spans="1:6" ht="18" customHeight="1" x14ac:dyDescent="0.2">
      <c r="A15" s="74">
        <v>4</v>
      </c>
      <c r="B15" s="75" t="s">
        <v>9</v>
      </c>
      <c r="C15" s="70">
        <v>2.0999999999999999E-3</v>
      </c>
      <c r="D15" s="54"/>
      <c r="E15" s="76"/>
      <c r="F15" s="76"/>
    </row>
    <row r="16" spans="1:6" ht="18" customHeight="1" x14ac:dyDescent="0.2">
      <c r="A16" s="74">
        <v>5</v>
      </c>
      <c r="B16" s="75" t="s">
        <v>10</v>
      </c>
      <c r="C16" s="70">
        <v>0.02</v>
      </c>
      <c r="D16" s="54"/>
      <c r="E16" s="55"/>
      <c r="F16" s="55"/>
    </row>
    <row r="17" spans="1:6" ht="18" customHeight="1" x14ac:dyDescent="0.2">
      <c r="A17" s="74">
        <v>6</v>
      </c>
      <c r="B17" s="75" t="s">
        <v>11</v>
      </c>
      <c r="C17" s="70">
        <v>5.8999999999999999E-3</v>
      </c>
      <c r="D17" s="54"/>
      <c r="E17" s="55"/>
      <c r="F17" s="55"/>
    </row>
    <row r="18" spans="1:6" ht="18" customHeight="1" x14ac:dyDescent="0.2">
      <c r="A18" s="74"/>
      <c r="B18" s="72" t="s">
        <v>83</v>
      </c>
      <c r="C18" s="73">
        <f>SUM(C14:C17)</f>
        <v>3.4000000000000002E-2</v>
      </c>
      <c r="D18" s="54"/>
      <c r="E18" s="55"/>
      <c r="F18" s="55"/>
    </row>
    <row r="19" spans="1:6" ht="18" customHeight="1" x14ac:dyDescent="0.2">
      <c r="A19" s="74"/>
      <c r="B19" s="75"/>
      <c r="C19" s="70"/>
      <c r="D19" s="54"/>
      <c r="E19" s="55"/>
      <c r="F19" s="55"/>
    </row>
    <row r="20" spans="1:6" ht="18" customHeight="1" x14ac:dyDescent="0.2">
      <c r="A20" s="68"/>
      <c r="B20" s="72" t="s">
        <v>12</v>
      </c>
      <c r="C20" s="73"/>
      <c r="D20" s="54"/>
      <c r="E20" s="55"/>
      <c r="F20" s="55"/>
    </row>
    <row r="21" spans="1:6" ht="18" customHeight="1" x14ac:dyDescent="0.2">
      <c r="A21" s="74">
        <v>7</v>
      </c>
      <c r="B21" s="75" t="s">
        <v>13</v>
      </c>
      <c r="C21" s="70">
        <v>3.5000000000000003E-2</v>
      </c>
      <c r="D21" s="54"/>
      <c r="E21" s="55"/>
      <c r="F21" s="55"/>
    </row>
    <row r="22" spans="1:6" ht="18" customHeight="1" x14ac:dyDescent="0.2">
      <c r="A22" s="74">
        <v>8</v>
      </c>
      <c r="B22" s="75" t="s">
        <v>14</v>
      </c>
      <c r="C22" s="70">
        <v>6.4999999999999997E-3</v>
      </c>
      <c r="D22" s="54"/>
      <c r="E22" s="55"/>
      <c r="F22" s="55"/>
    </row>
    <row r="23" spans="1:6" ht="18" customHeight="1" x14ac:dyDescent="0.2">
      <c r="A23" s="74">
        <v>9</v>
      </c>
      <c r="B23" s="75" t="s">
        <v>15</v>
      </c>
      <c r="C23" s="70">
        <v>0.03</v>
      </c>
      <c r="D23" s="77"/>
      <c r="E23" s="76"/>
      <c r="F23" s="76"/>
    </row>
    <row r="24" spans="1:6" ht="18" customHeight="1" x14ac:dyDescent="0.2">
      <c r="A24" s="74"/>
      <c r="B24" s="72" t="s">
        <v>83</v>
      </c>
      <c r="C24" s="73">
        <f>SUM(C21:C23)</f>
        <v>7.1500000000000008E-2</v>
      </c>
      <c r="D24" s="54"/>
      <c r="E24" s="55"/>
      <c r="F24" s="55"/>
    </row>
    <row r="25" spans="1:6" ht="18" customHeight="1" x14ac:dyDescent="0.2">
      <c r="A25" s="74"/>
      <c r="B25" s="75"/>
      <c r="C25" s="70"/>
      <c r="D25" s="54"/>
      <c r="E25" s="55"/>
      <c r="F25" s="55"/>
    </row>
    <row r="26" spans="1:6" ht="18" customHeight="1" x14ac:dyDescent="0.2">
      <c r="A26" s="74"/>
      <c r="B26" s="75"/>
      <c r="C26" s="70"/>
      <c r="D26" s="54"/>
      <c r="E26" s="55"/>
      <c r="F26" s="55"/>
    </row>
    <row r="27" spans="1:6" ht="18" customHeight="1" thickBot="1" x14ac:dyDescent="0.25">
      <c r="A27" s="78" t="s">
        <v>2</v>
      </c>
      <c r="B27" s="79" t="s">
        <v>84</v>
      </c>
      <c r="C27" s="80">
        <f>ROUND((((1+C11)*(1+C18))/(1-C24))-1,4)</f>
        <v>0.11360000000000001</v>
      </c>
      <c r="D27" s="54"/>
      <c r="E27" s="55"/>
      <c r="F27" s="55"/>
    </row>
    <row r="28" spans="1:6" ht="13.5" thickTop="1" x14ac:dyDescent="0.2">
      <c r="A28" s="54"/>
      <c r="B28" s="5"/>
      <c r="C28" s="6"/>
      <c r="D28" s="54"/>
      <c r="E28" s="55"/>
      <c r="F28" s="55"/>
    </row>
    <row r="29" spans="1:6" x14ac:dyDescent="0.2">
      <c r="A29" s="97"/>
      <c r="B29" s="97"/>
      <c r="C29" s="97"/>
      <c r="D29" s="54"/>
      <c r="E29" s="55"/>
      <c r="F29" s="55"/>
    </row>
    <row r="30" spans="1:6" x14ac:dyDescent="0.2">
      <c r="A30" s="54"/>
      <c r="B30" s="5"/>
      <c r="C30" s="6"/>
      <c r="D30" s="54"/>
      <c r="E30" s="55"/>
      <c r="F30" s="55"/>
    </row>
  </sheetData>
  <mergeCells count="5">
    <mergeCell ref="A1:C1"/>
    <mergeCell ref="A2:C2"/>
    <mergeCell ref="A3:C3"/>
    <mergeCell ref="A4:C4"/>
    <mergeCell ref="A29:C29"/>
  </mergeCells>
  <pageMargins left="1.51" right="0.78740157499999996" top="1.534251969" bottom="0.984251969" header="0.49212598499999999" footer="0.49212598499999999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Encargos Sociais Horista</vt:lpstr>
      <vt:lpstr>BDI-OBRAS</vt:lpstr>
      <vt:lpstr>BDI-Diferenciado</vt:lpstr>
      <vt:lpstr>'BDI-Diferenciado'!Area_de_impressao</vt:lpstr>
      <vt:lpstr>'BDI-OBRAS'!Area_de_impressao</vt:lpstr>
      <vt:lpstr>'Encargos Sociais Horista'!Area_de_impressao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Infraero</dc:creator>
  <cp:lastModifiedBy>infraero</cp:lastModifiedBy>
  <dcterms:created xsi:type="dcterms:W3CDTF">2012-02-07T12:09:33Z</dcterms:created>
  <dcterms:modified xsi:type="dcterms:W3CDTF">2012-08-07T11:18:29Z</dcterms:modified>
</cp:coreProperties>
</file>